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redgpc\PARTICIPACIÓN CIUDADANA\PROCESOS DE PARTICIPACION\LEGISLATURA 2019 - 2023\PLAN IGUALDAD IAM\04_Retorno\"/>
    </mc:Choice>
  </mc:AlternateContent>
  <bookViews>
    <workbookView xWindow="0" yWindow="0" windowWidth="28800" windowHeight="11850"/>
  </bookViews>
  <sheets>
    <sheet name="Aportacionesyresolucion-A3" sheetId="1" r:id="rId1"/>
  </sheets>
  <definedNames>
    <definedName name="_xlnm._FilterDatabase" localSheetId="0" hidden="1">'Aportacionesyresolucion-A3'!$A$3:$N$195</definedName>
    <definedName name="_xlnm.Print_Area" localSheetId="0">'Aportacionesyresolucion-A3'!$A:$K</definedName>
    <definedName name="_xlnm.Print_Titles" localSheetId="0">'Aportacionesyresolucion-A3'!$1:$3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<sst xmlns="http://schemas.openxmlformats.org/spreadsheetml/2006/main" count="1438" uniqueCount="622">
  <si>
    <t xml:space="preserve">Localización </t>
  </si>
  <si>
    <t>Tipo de aportación</t>
  </si>
  <si>
    <t>Página</t>
  </si>
  <si>
    <t>Medida</t>
  </si>
  <si>
    <t>Aportación</t>
  </si>
  <si>
    <t>Grado de consenso</t>
  </si>
  <si>
    <t>Origen</t>
  </si>
  <si>
    <t>ID</t>
  </si>
  <si>
    <t>001</t>
  </si>
  <si>
    <t>2.1 Sensibilización de toda la sociedad</t>
  </si>
  <si>
    <t>Añadir</t>
  </si>
  <si>
    <t xml:space="preserve">Añadir: Promover el movimiento asociativo de las mujeres. </t>
  </si>
  <si>
    <t>002</t>
  </si>
  <si>
    <t>Añadira a la medida 3 el objetivo 2.2. del I Plan de igualdad. ". Reconocimiento de la realidad territorial como una especificidad propia en la formación de profesionales, con especial mención a la realidad de las mujeres en el medio rural. Y demás mujeres que presentan una diversidad coexistiendo diferentes realidades entre ellas debido a su origen étnico y/o cultural, a su ideología, a sus creencias religiosas, nacionalidad u orientación sexual."</t>
  </si>
  <si>
    <t>Dividirlo entre territorial y otro tipo de realidades. Se está de acuerdo en incluirlo_x000B_Una duda que se plantea es cómo abordar el tema de la interseccionalidad y que quizás debe recogerse  en vez de matizarlo como territorial o como el resto de condiciones que puedan darse.</t>
  </si>
  <si>
    <t>003</t>
  </si>
  <si>
    <t>Modificar</t>
  </si>
  <si>
    <t>Esta redacción nos parece poco concreta. ¿A qué tipo de profesionales se refiere? queda un poco en el aire e indefinida.</t>
  </si>
  <si>
    <t>004</t>
  </si>
  <si>
    <t>Añadir formación al área de voluntariado de las entidades. Así como el objetivo 2.1. establecido en el I Plan de igualdad "Garantizar la formación específica de Igualdad de Género para profesionales de_x000B_todos los ámbitos donde se detecte la necesidad. Como también a los agentes pertenecientes a Fuerzas y Cuerpos de Seguridad._x000B_Esta formación se realizará partiendo de los principios de interseccionalidad y diversidad reconociendo la diversidad de las mujeres y los hombres, tanto a nivel cultural como social, teniendo en cuenta la Historia de los Pueblos, que conviven en_x000B_nuestra comunidad y eso deriva a que las mujeres puedan vivir situaciones de múltiple discriminación"</t>
  </si>
  <si>
    <t>Quizás, si se acepta la aportación del principio de interseccionalidad ya no sería necesaria.</t>
  </si>
  <si>
    <t>005</t>
  </si>
  <si>
    <t xml:space="preserve">El objetivo tal cual está mostrado, añadiendo un lenguaje facilitado para que sea comprensible para todo el mundo. </t>
  </si>
  <si>
    <t>006</t>
  </si>
  <si>
    <t>Nueva medida: Acciones de sensibilización para prevenir las violencias contra las mujeres: sensibilización, prevención y detección._x000B_La justificación es que se echa de menos este aspecto.</t>
  </si>
  <si>
    <t>007</t>
  </si>
  <si>
    <t>2.2 Juventud</t>
  </si>
  <si>
    <t>Añadir una medida: Promoción de la presencia igualitaria de la juventud en distintos ámbitos de participación institucional relacionados con la juventud.</t>
  </si>
  <si>
    <t>008</t>
  </si>
  <si>
    <t xml:space="preserve">Añadir medida: Apoyo específico a las entidades juveniles que fomentan la igualdad entre mujeres y hombres en Aragón a través de las líneas de subvenciones del Instituto Aragonés de la Mujer. </t>
  </si>
  <si>
    <t>009</t>
  </si>
  <si>
    <t>Añadir una medida nueva: Apoyo al diseño y desarrollo de actuaciones que promuevan una cultura igualitaria en el ámbito juvenil.</t>
  </si>
  <si>
    <t>010</t>
  </si>
  <si>
    <t>Añadir una medida nueva: Facilitar la incorporación de la perspectiva de género en las aplicaciones informáticas, videojuegos y páginas web diseñadas en Aragón.</t>
  </si>
  <si>
    <t>011</t>
  </si>
  <si>
    <t>Añadir una nueva medida: Promoción de la corresponsabilidad y el equilibrio entre la vida laboral, personal y familiar en los jóvenes</t>
  </si>
  <si>
    <t>012</t>
  </si>
  <si>
    <t>Añadir una nueva medida: Integración de la perspectiva de género en los materiales formativos en materia de voluntariado y juventud._x000B_</t>
  </si>
  <si>
    <t>013</t>
  </si>
  <si>
    <t>Añadir una nueva medida: Desarrollo de actuaciones para la prevención de nuevas formas de violencia de género en la población joven.</t>
  </si>
  <si>
    <t>014</t>
  </si>
  <si>
    <t>Añadir medida sobre violencias contra las mujeres: Acciones de sensibilización para prevenir las violencias contra las mujeres: sensibilización, prevención, detección</t>
  </si>
  <si>
    <t>015</t>
  </si>
  <si>
    <t>Dar la importancia de incidir con especial atención a la juventud que pertenece a colectivos vulnerables.</t>
  </si>
  <si>
    <t>Si se recoge el principio de interseccionalidad se quedarían sin efecto estas aportaciones.</t>
  </si>
  <si>
    <t>016</t>
  </si>
  <si>
    <t>2.3 Medios de comunicación y publicidad</t>
  </si>
  <si>
    <t>Añadir: Proyectar contenidos que sensibilicen al público espectador en materia de igualdad, brindando una especial atención a la sensibilización social de la ciudadanía en la imagen social de las mujeres de grupos vulnerables.</t>
  </si>
  <si>
    <t>017</t>
  </si>
  <si>
    <t>Nueva medida: Reconocer a los medios de comunicación aragoneses que destaquen en la promoción y el respeto del principio de igualdad entre mujeres y hombres.</t>
  </si>
  <si>
    <t>018</t>
  </si>
  <si>
    <t>añadir medida: Estudio y análisis las diferencias en los hábitos culturales (consumo cultural) entre mujeres y hombres en relación con la oferta cultural existente.</t>
  </si>
  <si>
    <t>En el plenario se comenta que esta aportación corresponde al eje 3. Se ha incorporado aquí por el tema publicidad pero parece haber consenso en pasarla al 3</t>
  </si>
  <si>
    <t>019</t>
  </si>
  <si>
    <t xml:space="preserve">nueva medida: Impulso a la presencia equilibrada de mujeres y hombres en la composición de órganos específicos de creación, producción, distribución y evaluación de productos publicitarios y televisivos </t>
  </si>
  <si>
    <t>020</t>
  </si>
  <si>
    <t>añadir medida: Apoyo a la generación de una imagen del hombre -alternativa a la del modelo tradicional machista-, sensibilizado en materia de igualdad y que se posiciona abiertamente en contra de la violencia de género</t>
  </si>
  <si>
    <t>021</t>
  </si>
  <si>
    <t>nueva aportación: Reconocimiento del compromiso empresarial aragonés con una imagen no sexista de las mujeres en sus estrategias de comunicación comercial de bienes o servicios.</t>
  </si>
  <si>
    <t>022</t>
  </si>
  <si>
    <t>Añadir como principio trasversal otras diversidades para que esté incluido en el apartado 2.1.COOPERACIÓN AL DESARROLLO CON PERSPECTIVA DE GÉNERO.</t>
  </si>
  <si>
    <t>023</t>
  </si>
  <si>
    <t xml:space="preserve">Nueva medida: Visibilizar la diversidad de las mujeres para crear referentes </t>
  </si>
  <si>
    <t>Mantener la medida 5 pero ampliarla con esta nueva medida</t>
  </si>
  <si>
    <t>024</t>
  </si>
  <si>
    <t>Nueva medida: Visibilizar diversidad de hombres y masculinidades para crear nuevos referentes</t>
  </si>
  <si>
    <t>025</t>
  </si>
  <si>
    <t>Añadir:Fomentar medidas para eliminar la reproducción de estereotipos y prejuicios hacía las mujeres con especial atención a la múltiple discriminación.</t>
  </si>
  <si>
    <t>026</t>
  </si>
  <si>
    <t>Modificar la redacción: Visibilizar a la diversidad de  mujeres para crear referentes en el emprendimiento. Apoyo a la difusión y el reconocimiento de las producciones de las mujeres aragonesas en el ámbito cultural, artístico ,intelectual , personal y social.</t>
  </si>
  <si>
    <t>Esto está recogido también en el eje 3. _x000B_En el plenario se propone añadir el ámbito personal al listado de ámbitos.</t>
  </si>
  <si>
    <t>027</t>
  </si>
  <si>
    <t>Modificación del texto: Visibilizar a las mujeres actuales para crear referentes en el emprendimiento, liderzgo, empoderamiento...</t>
  </si>
  <si>
    <t>Para ampliar el ámbito</t>
  </si>
  <si>
    <t>028</t>
  </si>
  <si>
    <t xml:space="preserve">modificación: Añadir que sea un lenguaje inclusivo y accesible </t>
  </si>
  <si>
    <t>029</t>
  </si>
  <si>
    <t>añadir a los hombres. Evitar el sexismo en los medios de comunicación y la publicidad, promover imágenes de diversidad de mujeres Y HOMBRES</t>
  </si>
  <si>
    <t>Porque también tiene que haber esos referentes, no solo femeninos sino también masculinos</t>
  </si>
  <si>
    <t>030</t>
  </si>
  <si>
    <t>2.4 Cooperación al desarrollo con perspectiva de género</t>
  </si>
  <si>
    <t>Aportación general/Transversal</t>
  </si>
  <si>
    <t>Tener en cuenta el principio de interseccionalidad en el apartado de cooperación al desarrollo con perspectiva de género.</t>
  </si>
  <si>
    <t>031</t>
  </si>
  <si>
    <t>Añadir una nueva medida que contemple la inclusión de la perspectiva de género en la convocatoria y valoración de las subvenciones para proyectos de cooperación al desarrollo.</t>
  </si>
  <si>
    <t>032</t>
  </si>
  <si>
    <t>Añadir una nueva medida: promover y visibilizar los proyectos impulsados y dinamizados por mujeres.</t>
  </si>
  <si>
    <t>033</t>
  </si>
  <si>
    <t>Modificar la redacción para que no genere confusión. Tal cual está escrito parece que la formación se dirige solo a agentes que trabajan la perspectiva de género y debe ir a todos los agentes. No es tanto que la perspectiva de género la tengan los agetnes sino la formación. Con añadir una coma sería suficiente.</t>
  </si>
  <si>
    <t>034</t>
  </si>
  <si>
    <t>Se propone incluir la educación no formal de manera explicita en el segundo párrafo de la introducción</t>
  </si>
  <si>
    <t>Una parte de las asistentes considera que dentro de la educación social está incluida la educación no formal.</t>
  </si>
  <si>
    <t>035</t>
  </si>
  <si>
    <t>Otra aportación</t>
  </si>
  <si>
    <t>Añadir el principio de interseccionalidad en la introducción al Plan o bien distinguir, en apartados específicos, los distintos colectivos de mujeres vulnerables. Se pide que esté recogida la interseccionalidad en general, no solo en el eje 1 sino como principio rector de todos los ejes.</t>
  </si>
  <si>
    <t>T_1</t>
  </si>
  <si>
    <t>1 a 7</t>
  </si>
  <si>
    <t>Intro</t>
  </si>
  <si>
    <t>Reordenar</t>
  </si>
  <si>
    <t>Pondríamos juntas las 25-27-29  que son de cultura,  el 24-28 juntas que son de ciencias y 26 sería de Sociedad de Conocimiento</t>
  </si>
  <si>
    <t>No se sabe porqué esta medida no se ha incorporado y se solicita que se revise la necesidad de incoroporarla.</t>
  </si>
  <si>
    <t xml:space="preserve">Valorar la incorporación de la medida 5.4 del I Plan: "Promoción del Centro de Documentación del Instituto Aragonés de la Mujer." </t>
  </si>
  <si>
    <t>Añadir nueva medida en el grupo de las 24-28: Obligar a la formación y el entrenamiento básico en sesgos de género en todos los comités, comisiones y tribunales evaluadores en el ámbito de la investigación y la innovación (incluyendo proyectos y selección de personal).</t>
  </si>
  <si>
    <t>Esta medida debería estar vinculada a todo el apartado y no solo a ciencia tal y como se había comentado en el pequeó grupo sino a todo el apartado. Por lo que en el plenario se acuerda que se extienda a todo. Se plantea la posibilidad de cambiar el nombre del apartado pero no parece adecuado.</t>
  </si>
  <si>
    <t>Incorporar una nueva medida: Puesta en marcha medidas de apoyo específicas para las jóvenes investigadoras, como proyectos de mentorazgo con perspectiva de género, incentivos a los equipos de investigación que incorporen jóvenes investigadoras en las áreas en que están infrarrepresentadas, formación y difusión de buenas prácticas entre directores y directoras de tesis y equipos de investigación, entre otras._x000B_</t>
  </si>
  <si>
    <t>Añadir una medida nueva. Introducir módulos de formación obligatoria sobre los fundamentos del acoso machista en grupos de investigación para trazar estrategias de Prevención.</t>
  </si>
  <si>
    <t>Añadir una medida nueva: Introducir medidas para potenciar la igualdad en la evaluación de méritos investigadores para mujeres que hayan permanecido en periodos de excedencia por maternidad, bajas, en cuidados familiares...etc.</t>
  </si>
  <si>
    <t>Añadir a la medida 26: Concretar las medidas para los distintos aspectos de la brecha digital en la mujeres, por edades, entorno rural, por nivel de conocimiento con dotación presupuestaria para ello_x000B_</t>
  </si>
  <si>
    <t xml:space="preserve">la dotación presupuestaria para ello parece que debería ir vinculada a todas las medidas. Medidas como impulsar, incentivar, queda muy general. </t>
  </si>
  <si>
    <t>Modificación de la redacción de la medida 28 incluyendo disciplinas de humanidades, ciencias sociales y artísticas.</t>
  </si>
  <si>
    <t>Se considera "ciencia" todo, no solo las STEM por lo que se entiende que ya está dentro del espiritu de la medida.</t>
  </si>
  <si>
    <t>Añadir en la medida 25: Llevar a cabo un mínimo de acciones expecíficas que difundan las obras feministas.</t>
  </si>
  <si>
    <t>añadir a la medida 27: Llevar a cabo un mínimo de acciones expecíficas que difundan las obras feministas.</t>
  </si>
  <si>
    <t>No se conocen</t>
  </si>
  <si>
    <t>Añadir nueva medida (tras la 26). Generación de estadísticas y datos de formación en nuevas tecnologías (a todos los niveles, desde usuario hasta nivel profesional avanzado) de hombres y mujeres en Aragón, en la formación específica (grados medios, superiores e ingenierías) y en los empleos tecnológicos</t>
  </si>
  <si>
    <t>Añadir a la medida 27: Difundir la actividad artística en relación con la igualdad de oportunidades y contra la violencia de género un número significativo de sesiones al año y un número de veces también significativa</t>
  </si>
  <si>
    <t>Aportación general/transversal</t>
  </si>
  <si>
    <t xml:space="preserve">La dotación presupuestaria parece que debería ir vinculada a todas las medidas. Medidas como impulsar, incentivar, quedan muy generales. Se entiende que debería haber una memoria económica que acompañe al plan y que se precise cómo esas medidas van a estar vinculadas al presupuesto. </t>
  </si>
  <si>
    <t>en el primer plan cada eje está vinculado a una adjudicación presupuestaria.</t>
  </si>
  <si>
    <t>Ampliar el objetivo de la medida a todos los ámbitos del apartado: "ciencia, cultura y sociedad del conocimiento."</t>
  </si>
  <si>
    <t>Valorar la incorporación de la medida 5.3 del I Plan: " Composición equilibrada en la designación de miembros de jurados o comisiones evaluadoras de certámenes o premios literarios, artísticos y cinematográficos."</t>
  </si>
  <si>
    <t>Reorganizar las medidas del sistema educativo Para un único bloque 23 medidas parecen demasiadas y que están muy desordenadas. Por ejemplo, los bloques temáticos podrían ser. formación, espacios, materiales educativos, prevención.</t>
  </si>
  <si>
    <t xml:space="preserve">Ambos grupos han pensado lo mismo. </t>
  </si>
  <si>
    <t>Sustituir "alumnado, familias y profesorado" por "comunidad educativa", para incluir a otros agentes.</t>
  </si>
  <si>
    <t>Incluir indicadores en todas las medidas del plan.</t>
  </si>
  <si>
    <t>Sustituir la primera parte de la frase en la  medida número 1, al "Crear espacios de relación no estereotipados..."</t>
  </si>
  <si>
    <t>Fusionar medidas</t>
  </si>
  <si>
    <t>Fusionar medidas 2 y 8: "Formación para equipos directivos, profesorado y otros agentes en materia de igualdad de género, equidad y diversidad."</t>
  </si>
  <si>
    <t>Otro tipo de aportación</t>
  </si>
  <si>
    <t>Solicitamos que se concreten los indicadores a la medida 1 y  21</t>
  </si>
  <si>
    <t>Creemos que están muy desordenados, no van de lo general a lo particular y una comisión debería trabajar este tema, ahora no nos da tiempo.</t>
  </si>
  <si>
    <t>Eliminar "Fomento de" y pasar directamente a: Implementación</t>
  </si>
  <si>
    <t>Integrar en la formación dirigida a los equipos directivos contenidos y profesorado sobre cómo introducir la perspectiva feminista en contenidos y metodologías docentes.</t>
  </si>
  <si>
    <t>Han tenido el debate acerca de unir la medida 2 y la 8 pero finalmente optan por esta aportación</t>
  </si>
  <si>
    <t>añadir a la medida:la evaluación externa periódica de la implementación de esos planes.</t>
  </si>
  <si>
    <t>Está recogido en la normativa que regula los planes de convivencia de los centros educativos. se debate sobre si la novedad real sería superar la meta-evaluación e incorporar la evaluación externa.</t>
  </si>
  <si>
    <t xml:space="preserve">Fusionar 4, 5 y 9 y añadir realizarlos por personal experto en la materia. </t>
  </si>
  <si>
    <t>Eliminar</t>
  </si>
  <si>
    <t>No se ve que tenga que estar en el plan.</t>
  </si>
  <si>
    <t>En el plenario se puntualiza que la medida 6 está incluida en el I Plan como punto número 13</t>
  </si>
  <si>
    <t>Añadir., incluyendo la redacción legislativa, orientaciones metodológicas, pedagógicas, contenidos,...etc.. Incluir en la formación continua del profesorado, talleres y enseñanza del uso del lenguaje inclusivo.</t>
  </si>
  <si>
    <t>Sustituir: Formación "a todo" el profesorado en materia de igualdad de género.</t>
  </si>
  <si>
    <t>el debate que reduce el consenso a 2 gira en torno a si se denominaba "igualdad de género" o "equidad de género"</t>
  </si>
  <si>
    <t>Cambiar alumnado por alumnas.</t>
  </si>
  <si>
    <t>¿Inclusión de otros colectivos?</t>
  </si>
  <si>
    <t>Incluir la garantía del cumplimiento de la normativa relacionada con la convivencia e igualdad.</t>
  </si>
  <si>
    <t>Ha salido a raíz de la medida 12. Esto salía en el primer plan. La duda es si, aunque ya hay normativa (Orden de convivencia, igualdad y la lucha contra el acoso) que lo regula debería estar también la referencia en el plan.</t>
  </si>
  <si>
    <t>Incluir una asignatura optativa transversal a todos los grados universitarios en Igualdad</t>
  </si>
  <si>
    <t xml:space="preserve">Tener en cuenta la distinción entre el profesorado activo como destinatario de la formación en igualdad. </t>
  </si>
  <si>
    <t>Se podría plantear incrementar la oferta de los ciclos formativos  Técnico superior de igualdad de género.</t>
  </si>
  <si>
    <t>Introducir alguna medida en la que se fomenten medidas de conciliación desde los propios centros educativos (programas como "madrugadores") y hacer mención que se impulsen, promuevan y faciliten este tipo de servicios para familias y para personal del centro</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</si>
  <si>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</si>
  <si>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</si>
  <si>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</si>
  <si>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</si>
  <si>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</si>
  <si>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</si>
  <si>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</si>
  <si>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</si>
  <si>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</si>
  <si>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</si>
  <si>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</si>
  <si>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</si>
  <si>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</si>
  <si>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</si>
  <si>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</si>
  <si>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</si>
  <si>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</si>
  <si>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</si>
  <si>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</si>
  <si>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</si>
  <si>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</si>
  <si>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</si>
  <si>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</si>
  <si>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</si>
  <si>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</si>
  <si>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</si>
  <si>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</si>
  <si>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</si>
  <si>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</si>
  <si>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</si>
  <si>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</si>
  <si>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</si>
  <si>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</si>
  <si>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</si>
  <si>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</si>
  <si>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</si>
  <si>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</si>
  <si>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</si>
  <si>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</si>
  <si>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</si>
  <si>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</si>
  <si>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</si>
  <si>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</si>
  <si>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</si>
  <si>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</si>
  <si>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T_2</t>
  </si>
  <si>
    <t>VALORACIÓN IAM</t>
  </si>
  <si>
    <t>Decisión</t>
  </si>
  <si>
    <t>Explicación</t>
  </si>
  <si>
    <t>Aceptada totalmente</t>
  </si>
  <si>
    <t>Aceptada parcialmente</t>
  </si>
  <si>
    <t>Las medidas son demasiado generales, se debería concretar más y añadir indicadores.</t>
  </si>
  <si>
    <t>Especificar qué porcentaje o numero de viviendas de uso publico se destinaran para mujeres y como se valorará esto en un baremo de adjudicación.(por ejemplo).</t>
  </si>
  <si>
    <t>Utilizar las medidas del pacto de estado de la violencia de género utilizando los recursos del Pacto de Estado e impulsar determinadas medidas del sistema biogen evaluacion del riesgo.</t>
  </si>
  <si>
    <t>Fusionar la medida 1 y  la 3 de este II Plan y completar el enunciado añadiendo el texto de la medida 1.2 del eje 3 del anterior plan de igualdad.</t>
  </si>
  <si>
    <t>Es una medida muy ambigua, no sabemos cómo concretar o la razón por la que se ha puesto esta medida que es tan general que puede servir para cualquier grupo de poblacion.</t>
  </si>
  <si>
    <t>Parece que la medida tal cual está propuesta infantiliza a las mujeres.</t>
  </si>
  <si>
    <t>En la medidas se desarrollan dentro de calidad de vida los apartados específicos de Salud y Deporte. Proponemos añadir un apartado especifico nuevo de Vivienda.</t>
  </si>
  <si>
    <t xml:space="preserve">Que en los programas de cuidado de cuidadores/as del IASS y/o SALUD se tenga en cuenta que la mayoria de estas personas que cuidan son mujeres, y que esa estrategia lo tenga en y se cuenta las posibles necesidades. </t>
  </si>
  <si>
    <t xml:space="preserve">Si ya existen programas que tratan esta temática se propone coordinar con esos programas y encajarlo con eso más que sacar cosas nuevas. Tal vez estos programas llevarlos al medio rural donde hay menos oferta. </t>
  </si>
  <si>
    <t>Incluir un nuevo ámbito a desarrollar Servicios Sociales ( deportes, salud, vivienda, SSSS)</t>
  </si>
  <si>
    <t>Permite visibilizar los apartados de manera independiente y facilita la comprensión. interesa que las medidas sean lo suficientemente específicas y explícitas.</t>
  </si>
  <si>
    <t>Corregir errata:. Eliminar un La " Mejorar la calidad de vida LA de las mujeres."</t>
  </si>
  <si>
    <t>Surge el debate sobre cómo afrontar el tema de las mujeres en el medio rural y de otros colectivos vulnerables. cabía la duda de si debería ser una transversal o algo específico en este apartado.</t>
  </si>
  <si>
    <t>Mencionar específicamente la violencia obstétrica.</t>
  </si>
  <si>
    <t>No quedarse en "las recomendaciones" y especificar "evitar la violencia obstétrica"</t>
  </si>
  <si>
    <t>Añadir al nuevo punto de vivienda, propuesto en otra aportación, las medidas contempladas del anterior Plan Titulo I El objetivo 1 Servicios Públicos con perspectiva de género ( objetivos 1.1- 1.2-1.3)</t>
  </si>
  <si>
    <t>nueva</t>
  </si>
  <si>
    <t>Añadir una nueva medida que hable del trato en torno a la salud del aparato reproductor, campañas de sensibilización al personal sanitario y administrativo para hacer a las mujeres participes de sus procesos.</t>
  </si>
  <si>
    <t xml:space="preserve">Hay muchas quejas en torno a la cosificación y al trato que se recibe en las consultas de ginecología. </t>
  </si>
  <si>
    <t>Suprimir personas mayores y sustituir por revisión de protocolos androcéntricos y creación de protocolos con perspectiva de género adaptados a las diferentes etapas de la vida.</t>
  </si>
  <si>
    <t>Introducir la perspectiva de género en los programas de prevención de adicciones sin especificar qué adicciones</t>
  </si>
  <si>
    <t>No hablar solo de alcohól, tabaco y psicofármacos porque puede ser más amplio el campo de las adicciones.</t>
  </si>
  <si>
    <t>No mencionar colectivos concretos sino hablar de interseccionalidad</t>
  </si>
  <si>
    <t>Esta medida no se corresponde con salud sino que es transversal</t>
  </si>
  <si>
    <t>El lenguaje inclusivo debe ser transversal</t>
  </si>
  <si>
    <t>Suprimir de la redacción "fomento" y dejar la medida como: "Implementar..."</t>
  </si>
  <si>
    <t>Incorporar un aspecto más específico en esta medida 7:Recoger de alguna manera como afectan las distintas patologías a las mujeres, el dolor crónico más habitual en las mujeres y la investigación en más terapias y tratamientos )</t>
  </si>
  <si>
    <t>Esto permiite mejorar el nivel de conocimiento, visibilizar cómo se materializa la perspectiva de género.</t>
  </si>
  <si>
    <t>Añadir una medida de formación y sensibilización en materia de igualdad dirigida al personal de entidades deportivas teniendo en cuenta la interseccionalidad</t>
  </si>
  <si>
    <t>Nueva</t>
  </si>
  <si>
    <t>Añadir nueva media que ya está recogida como medida 6.7 del I Plan Estratégico. "Impulsar programas específicos de fomento de la [....] múltiple discriminación"</t>
  </si>
  <si>
    <t>Nueva medida: Realizar acciones formativas en Igualdad en los cuerpos técnicos y arbitrales para la practica deportiva.</t>
  </si>
  <si>
    <t>Especifica más lo que ya está enunciado en otras medidas como la 14 y aterriza más de lo macro a lo micro.</t>
  </si>
  <si>
    <t>Nueva medida: Plantear acciones positivas para la creación y/o sostenimiento de los equipos y asociaciones deportivas femeninas</t>
  </si>
  <si>
    <t>desde la crisis de 2008 , los equipos deportisvos femeninos han sido los primeros en ver reducidos sus recursos.</t>
  </si>
  <si>
    <t>Reflexión: No se recogen medidas para adoptar un estilo de vida saludable, alimentación, practica de actividad física/deporte, gestión de emociones ...consideramos que se deben recoger medidas concretas en este sentido.</t>
  </si>
  <si>
    <t>Añadir un enfoque. Deporte se centra en competiciones y deporte profesional. Podría planearse medidas de deporte por ocio...</t>
  </si>
  <si>
    <t>Tal y como está hecho el planteamiento de la actividad deportiva parece muy restringido y enfocado al deporte de competición y se valora que debería tener un coomponente más global y relacionado con lamejora de la salud y de la calidad de vida.</t>
  </si>
  <si>
    <t>Añadir en los indicadores que se elaboren posteriormente las cuotas de participación para valorar. de manera desagregada a  hombres y mujeres</t>
  </si>
  <si>
    <t>T_3</t>
  </si>
  <si>
    <t>Justificación o Puntos clave del debate</t>
  </si>
  <si>
    <t>No es solo una medida de salud sino transversal. El lenguaje inclusivo afecta a todos los apartados. Si no eliminar al menos contemplar la transversalidad de la medida. Pero estar tiene que estar y como medida dentro de salud, debería estar.</t>
  </si>
  <si>
    <t>Como cuestión general, que los objetivos planteados en todo el texto se planteen como medidas más concretas y no como objetivos</t>
  </si>
  <si>
    <t>Se considera que son medidas muy generales</t>
  </si>
  <si>
    <t>5.1 Empleo e igualdad</t>
  </si>
  <si>
    <t>Fusionar medida 3 y  medida 8 quedando el texto dela siguiente manera._x000B_Fomentar la igualdad de trato y oportunidades de mujeres y hombres en las empresas y sector público. Velar por la obligatoriedad de los Planes de Igualdad._x000B_</t>
  </si>
  <si>
    <t>1 y 3</t>
  </si>
  <si>
    <t>Fusionar medidas 1 y 3: Establecimiento de mecanismos de control e inspección a las empresas, en colaboración con Dirección General de Trabajo, en aras de cumplir con la legislación vigente en materia de planes de igualdad y auditorías retributivas  (RD 901 y RD 902).</t>
  </si>
  <si>
    <t>el texto quedaría: Fomentar el convenio de colaboración con empresas para la contratación de mujeres, teniendo en cuenta situaciones de especial vulnerabilidad</t>
  </si>
  <si>
    <t>No solo para mujeres de especial vulnerabilidad sino que sea un aspecto que se tenga en cuenta. también sería interesante especificar cuáles son los perfiles de especial vulnerabilidad en el empleo</t>
  </si>
  <si>
    <t>Concretar medidas específicas ya que muchas son simples declaraciones de intenciones y añadir indicadores para medir.</t>
  </si>
  <si>
    <t>Realizar inspecciones para comprobar el cumplimiento de las auditorias establecidas en el RDL que desarrolla la Ley de Igualdad</t>
  </si>
  <si>
    <t>Sustituir la expresión discapacitadas por: "Con discapacidad o con diversidad funcional"</t>
  </si>
  <si>
    <t>Ordenar las medidas en varios apartados. Planes de Igualdad. Formación. Medidas de apoyo a situaciones de vulnerabilidad especificando interseccionalidad</t>
  </si>
  <si>
    <t>Nueva redacción propuesta: Priorizar el acceso de las mujeres a  los programas generales de formación para el empleo</t>
  </si>
  <si>
    <t>Se entiende que es una medida que ya se esta haciendo pero que es lo suficientemente importante como para que siga presente</t>
  </si>
  <si>
    <t>Creación de programas de inserción en el empleo con perspectiva de género acreditada, gestionados por agentes sociales y entidades con amplia experiencia en búsqueda de empleo , dirigidos a mujeres en situaciones de especial vulnerabilidad de una forma especializada, centrada en las personas.</t>
  </si>
  <si>
    <t>Para trabajar con determinados colectivos hay que abordarlo desde una perspectiva especializada</t>
  </si>
  <si>
    <t xml:space="preserve">Concretar mecanismos para inspeccionar la elaboración de planes de igualdad en aquellas empresas que estén obligadas a elaborarlos y establecer medidas incentivadoras para las empresas para las que no sea obligatorio. </t>
  </si>
  <si>
    <t>La plantearíamos en el apartado de Igualdad y medio rural.</t>
  </si>
  <si>
    <t>Establecer prioridad específica en la formación para aquellas alumnas víctimas de violencia de género, mujeres con discapacidad y mujeres en riesgo de exclusión social y/o laboral. Y establecimiento de medidas específicas que garanticen equidad de oportunidades en el acceso a al misma.</t>
  </si>
  <si>
    <t xml:space="preserve">Garantizar la equidad en el acceso a la formación. Evitar la exclusión dentro de la exclusión. </t>
  </si>
  <si>
    <t>Fusionar varias medidas de formación en las que se especifique la necesidad de que la formación sea impartida por personal especializado</t>
  </si>
  <si>
    <t>Consideramos que las medidas de este bloque se podrían agrupar por areas, por ejemplo: Plan de Igualdad, formación, bonificaciones...</t>
  </si>
  <si>
    <t>Para estructurar y facilitar la lectura del documento.</t>
  </si>
  <si>
    <t>Incorporar perspectiva de género en toda la formación permanente y adaptada a las circunstancias de cada empresa.</t>
  </si>
  <si>
    <t>Afecta a todas las medidas que hablan de formación</t>
  </si>
  <si>
    <t>Dividir una medida en varias</t>
  </si>
  <si>
    <t>Dividir la parte de el modulo de Igualdad para los certificados de profesionalidad de la formación en igualdad que se debe realizar en las acciones de formación para el empleo. Creemos que genera confusión si es que lo hemos entendido correctamente.</t>
  </si>
  <si>
    <t>Ampliación de la inclusión de módulos de igualdad de género en todas las acciones formativas que sea competencia el Gobierno de Aragón, incluyendo también la formación continua en las administraciones públicas.</t>
  </si>
  <si>
    <t>Quizás no es en la medida 12 pero sería importante tenerlo en cuenta</t>
  </si>
  <si>
    <t>Verificación del Plan de igualdad del Gobierno de Aragón y medidas de incentivación y asesoramiento para administraciones pequeñas</t>
  </si>
  <si>
    <t xml:space="preserve">Completar la medida 8 </t>
  </si>
  <si>
    <t>Concretar a que tipo de vulnerabilidad se refieren y fusionar</t>
  </si>
  <si>
    <t>Establecer como prioritario a las mujeres que encabezan familias monomarentales en los programas generales de formación para el empleo.</t>
  </si>
  <si>
    <t>Perfil de mujer en el que se da la interseccionalidad.</t>
  </si>
  <si>
    <t>varias</t>
  </si>
  <si>
    <t>Agrupar las medidas: unificar apoyo al autoempleo y emprendimiento en medidas concretas</t>
  </si>
  <si>
    <t>Modificar la medida 10 para que no solo sea formación sino que tienda a Incorporar estrategias de liderazgo tanto en aquellas personas con cargos de liderazgo como en niveles más bajos de la escala.</t>
  </si>
  <si>
    <t>Estudio sobre el valor del trabajo de los cuidados no remunerados en el Producto Interior Bruto de Aragón y que ponga en valor la la profesionalización, reconocimiento social y dignificación de los empleos asociados a labores tradicionalmente asignadas al género femenino</t>
  </si>
  <si>
    <t>el tema del cuidado solo sale en la medida 19 y sorprende que un tema tan importante como este solo salga en una medida. Se propone ampliarla a otras medidas y apartados del plan.</t>
  </si>
  <si>
    <t>Medidas de apoyo a situaciones de vulnerabilidad especificando interseccionalidad</t>
  </si>
  <si>
    <t>5.2 Igualdad y medio rural</t>
  </si>
  <si>
    <t>Contemplar todas las opciones además del agro-ganadero</t>
  </si>
  <si>
    <t>12 y 13</t>
  </si>
  <si>
    <t>Añadir como preámbulo a las medidas 12 y 13 un párrafo que diga estructurar el mapa de emprendimiento en el mundo rural y ámbitos con especial incidencia en el emprendimiento femenino</t>
  </si>
  <si>
    <t>Se refiere a tener una mirada amplia y no solo al sector agroganadero</t>
  </si>
  <si>
    <t>5.3 Conciliación y corresponsabilidad</t>
  </si>
  <si>
    <t>quitar "en el medio rural" y añadir "generando servicios adaptados al territorio"</t>
  </si>
  <si>
    <t>Fomento de asociacionismo que busque la interrelación de producción y servicio como previo a la medida 8</t>
  </si>
  <si>
    <t>1 y 6</t>
  </si>
  <si>
    <t>reordenar y poner la medida 6 detrás de la 1 porque hablan de lo mismo</t>
  </si>
  <si>
    <t>quitar "en el medio rural" y hacer referencia a corresponsabilidad. _x000B_Quedaría: Fomentar a través de diferentes estrategias o programas la parentalidad positivas y la corresponsabilidad</t>
  </si>
  <si>
    <t>Tener siempre muy presente la territorialidad</t>
  </si>
  <si>
    <t>Añadir nueva medida: favorecer la inclusión laboral y social de mujeres que presentan situaciones de vulnerabilidad concretando: discapacidad, monomarentalidad, edad..</t>
  </si>
  <si>
    <t>Considerar la situación de interseccionalidad en el ámbito rural</t>
  </si>
  <si>
    <t>añadir nueva medida relativa a los puntos de encuentro familiar y la atención a víctimas de violencia en los municipios rurales</t>
  </si>
  <si>
    <t>Añadir nueva medida de apoyo a alquiler y compra de vivienda social en medio rural</t>
  </si>
  <si>
    <t>sobre todo la emancipación de mujeres jóvenes, familias monomarentales...</t>
  </si>
  <si>
    <t>No solo experiencias empresariales sino buenas prácticas en emprendimiento social. Además de difundir experiencias en fechas señaladas, crear un observatorio permanente en el ámbito comarcal que ponga en valor esas buenas prácticas</t>
  </si>
  <si>
    <t xml:space="preserve"> promoción de convenios colectivos porque esto es competencia de otros actores_x000B_Quedaría promover medidas de conciliación en incluirlas en los convenios colectivos</t>
  </si>
  <si>
    <t>Lo que genera la duda es la palabra "promoción" ya que no es la administración ni este plan quien tiene las competencias de promoverl los convenios sino que parece más adecuado "ampliar las medidas de conciciliación para que se recojan en los convenios colectivos"</t>
  </si>
  <si>
    <t>además de la brecha por la carencia tecnológica contemplar la brecha económica y la formativa.</t>
  </si>
  <si>
    <t>la brecha digital no solo es porque no llega la señal sino por la brecha tecnológica de acceso a equipos y teconología</t>
  </si>
  <si>
    <t>añadir nueva medida: Contemplar la especificidad del medio rural en la creación de servicios a la infancia y a la dependencia</t>
  </si>
  <si>
    <t>Añadir nueva medida: cubrir servicios de atención temprana.</t>
  </si>
  <si>
    <t>Añadir como nueva medida: red de transporte con perspectiva de género</t>
  </si>
  <si>
    <t>No se ve que esté incluido en el plan la red de transportes con perspectiva de género. un aspecto especialmente importante en el medio rural</t>
  </si>
  <si>
    <t>Fusionar 4-5 y 7 _x000B_Potenciar servicios de carácter social de atención  y cuidado de niños y niñas y personas dependientes, con especial atención a familias monoparentales, personas con discapacidad y situaciones de especial vulnerabilidad</t>
  </si>
  <si>
    <t>Hablan todas las medidas de cuidados de personas dependientes.</t>
  </si>
  <si>
    <t>Añadir nueva medida: Fomentar el envejecimiento activo sin necesidad de abandonar el municipio</t>
  </si>
  <si>
    <t>No quedaba claro a qué en concreto se refiere la medida. Si es a la modalidad completa, si es formación en todos los niveles. Desde el IAM se aclara la duda en el propio debate y se comenta en plenario que si no se conoce la temática de las acreditaciones profesionales no queda clara la redacción de la medida.</t>
  </si>
  <si>
    <t>T_4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</si>
  <si>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</si>
  <si>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</si>
  <si>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</si>
  <si>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</si>
  <si>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</si>
  <si>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</si>
  <si>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</si>
  <si>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</si>
  <si>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</si>
  <si>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</si>
  <si>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</si>
  <si>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</si>
  <si>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</si>
  <si>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</si>
  <si>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</si>
  <si>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</si>
  <si>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</si>
  <si>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</si>
  <si>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</si>
  <si>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</si>
  <si>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</si>
  <si>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</si>
  <si>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</si>
  <si>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</si>
  <si>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</si>
  <si>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</si>
  <si>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</si>
  <si>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</si>
  <si>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</si>
  <si>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</si>
  <si>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</si>
  <si>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</si>
  <si>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</si>
  <si>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</si>
  <si>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</si>
  <si>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</si>
  <si>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</si>
  <si>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</si>
  <si>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</si>
  <si>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</si>
  <si>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</si>
  <si>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</si>
  <si>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</si>
  <si>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</si>
  <si>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</si>
  <si>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</si>
  <si>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</si>
  <si>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</si>
  <si>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</si>
  <si>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</si>
  <si>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</si>
  <si>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</si>
  <si>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</si>
  <si>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</si>
  <si>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</si>
  <si>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</si>
  <si>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</si>
  <si>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</si>
  <si>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</si>
  <si>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</si>
  <si>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</si>
  <si>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</si>
  <si>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</si>
  <si>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</si>
  <si>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</si>
  <si>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</si>
  <si>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</si>
  <si>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</si>
  <si>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</si>
  <si>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</si>
  <si>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No incorporada</t>
  </si>
  <si>
    <t>3.1 Sistema educativo</t>
  </si>
  <si>
    <t>3.2 Cultura, ciencia y sociedad del conocimiento</t>
  </si>
  <si>
    <t>4.1 Calidad de vida</t>
  </si>
  <si>
    <t>4.1 Salud</t>
  </si>
  <si>
    <t>4.1 Deporte</t>
  </si>
  <si>
    <t>2 Intro apdo. Participacion y transformacion social</t>
  </si>
  <si>
    <t>A todo el documento</t>
  </si>
  <si>
    <t>4 Estado Bienestar con perspectiva de género</t>
  </si>
  <si>
    <t>APORTACIONES AL BORRADOR DEL II PLAN ESTRATÉGICO PARA LA IGUALDAD ENTRE MUJERES Y HOMBRES EN ARAGÓN - 2021/2024</t>
  </si>
  <si>
    <t>Sin valorar</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</si>
  <si>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</si>
  <si>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</si>
  <si>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</si>
  <si>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</si>
  <si>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</si>
  <si>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</si>
  <si>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</si>
  <si>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</si>
  <si>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</si>
  <si>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</si>
  <si>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</si>
  <si>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</si>
  <si>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</si>
  <si>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</si>
  <si>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</si>
  <si>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</si>
  <si>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</si>
  <si>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</si>
  <si>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</si>
  <si>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</si>
  <si>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</si>
  <si>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</si>
  <si>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</si>
  <si>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</si>
  <si>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</si>
  <si>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</si>
  <si>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</si>
  <si>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</si>
  <si>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</si>
  <si>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</si>
  <si>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</si>
  <si>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</si>
  <si>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</si>
  <si>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</si>
  <si>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</si>
  <si>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</si>
  <si>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</si>
  <si>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</si>
  <si>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</si>
  <si>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</si>
  <si>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Introducción al Plan</t>
  </si>
  <si>
    <t>Situación Actual de las mujeres en Aragón</t>
  </si>
  <si>
    <t>Online</t>
  </si>
  <si>
    <t>191</t>
  </si>
  <si>
    <t>192</t>
  </si>
  <si>
    <t>Habría que añadir un ámbito que no está contemplado y es el referente a la movilidad</t>
  </si>
  <si>
    <t>La movilidad es uno de los campos que presenta mayores diferencias entre hombres y mujeres. - Contemplar la perspectiva de género en el ámbito de la movilidad tanto urbana como en el medio rural -Fomentar acciones formativas de igualdad de género en el ámbito de la movilidad (medios de transpòrte) medio urbano y rural - Establecer acciones formativas en el ámbito de la igualdad de género en las formaciones para el carnet de conducir. -Considerar la ergonomía de género en el abordaje de - Incorporar la perspectiva de género el diseño de las agendas urbanas a través de indicadores que faciliten la toma de decisiones y el diseño estratégico de la movilidad</t>
  </si>
  <si>
    <t>Tal vez sería necesario aproximarse la realidad de las mujeres en Aragon valorando otros parámetros (ámbito social, demografía, condiciones de vida, pobreza y exclusión sociolaboral, economía, sanidad, conciliación, acceso y disfrute de vivienda, violencia de género, etc)</t>
  </si>
  <si>
    <t>Incorporar la perspectiva de género en las convocatorias públicas referentes al diseño de procesos participativos. De igual forma en los informes que se diseñen para la presentación de resultados en la fase de retorno del proceso</t>
  </si>
  <si>
    <t>- Generación de estadísticas y datos de formación en nuevas tecnologías (a todos los niveles, desde usuario hasta nivel profesional avanzado) de hombres y mujeres en Aragón, en la formación específica (grados medios, superiores e ingenierías) y en los empleos tecnológicos</t>
  </si>
  <si>
    <t>Esta mañana en el taller no nos ha dado tiempo de incluirlo en el grupo de las Girafas. Consideramos fundamental que se amplíen los articulos referentes a la Sociedad del Conocimiento. Gracias.</t>
  </si>
  <si>
    <t>Habría que definiri la categoría "actividades artísticas"</t>
  </si>
  <si>
    <t>Desarrollar investigaciones sobre la necesidad de incluir la perspectiva de género en el ámbito de la danza y danza urbana con el objetivo de erradicar estereotipos.</t>
  </si>
  <si>
    <t xml:space="preserve">Implementación de sistemas de valoración de puestos de trabajo en las empresas que permitan determinar, con perspectiva de género, el valor que aporta cada uno de los puestos de trabajo a la organización, así como diseñar un sistema de retribución equitativo evitando el sesgo de género en el importe de los salarios. </t>
  </si>
  <si>
    <t xml:space="preserve">Mejora de los incentivos a la contratación estable de trabajadoras, atendiendo con carácter prioritario a aquellos sectores y categorías laborales en los que se encuentren subrepresentadas, así como a situaciones singulares de dificultad en el acceso, estabilidad y promoción en el mercado de trabajo. Se debe realizar un claro esfuerzo en el diseño de medidas de acción positiva cuyo objetivo sea facilitar la contratación de mujeres en situación de especial vulnerabilidad (violencia de género, mujeres solas con cargas familiares, mujeres con discapacidad o diversidad funcional, desempleadas de larga duración, en situación de pobreza, y mayores de 45 años, etc). </t>
  </si>
  <si>
    <t xml:space="preserve">Fomento/difusión del uso de un lenguaje no sexista en el ámbito laboral que permita una simetría en el tratamiento, que logre hacer visibles y otorgue igual valor a mujeres y hombres en las empresas aragonesas (manuales de estilo en las comunicaciones internas y externas, protocolos de utilización de lenguaje no sexista, etc). </t>
  </si>
  <si>
    <t xml:space="preserve">Velar para que los convenios colectivos negociados en Aragón no contengan cláusulas contrarias al principio de igualdad entre mujeres y hombres, que no fijen diferencias retributivas entre trabajos de igual valor, que hagan un uso no sexista del lenguaje y que incluyan medidas de consecución de la igualdad entre trabajadoras y trabajadores y de conciliación de la vida laboral y personal. </t>
  </si>
  <si>
    <t xml:space="preserve">Erradicación de la organización (formal e informal) de las empresas aragonesas de referentes (referentes socioculturales dominantes, perfiles tradicionales de asignación de poder y representación, roles y estereotipos de género masculinos, etc) que cronifican la discriminación de la mujer en el ámbito laboral e impiden su promoción profesional. </t>
  </si>
  <si>
    <t xml:space="preserve">Promoción de una nueva cultura empresarial aragonesa, impulsada por los agentes sociales más representativos, que propicie y garantice la igualdad de oportunidades entre mujeres y hombres en el campo laboral. </t>
  </si>
  <si>
    <t xml:space="preserve">Diseño y ejecución de foros de encuentro periódicos entre las asoc. empresariales y las organizaciones sindicales más representativas con el objeto de facilitar la difusión de Buenas Prácticas en las Empresas en materia de igualdad de oportunidades. </t>
  </si>
  <si>
    <t xml:space="preserve">Refuerzo, empoderamiento y reconocimiento del papel de las empresarias aragonesas. </t>
  </si>
  <si>
    <t>Establecimiento de mecanismos de control e inspección a las empresas en colaboración con Dirección general de trabajo para cumplir legislación vigente en materia de planes de igualdad y auditorías retributivas (RD 901 y 902)</t>
  </si>
  <si>
    <t>Creación de programas de inserción en el empleo gestionados por agentes sociales y entidades con amplia experiencia en materia de empleo, para impulsar el empleo en mujeres en situaciones de especial vulnerabilidad</t>
  </si>
  <si>
    <t>Impulso de programas de autoempleo para el apoyo a mujeres emprendedoras con especial relevancia a las empresas que desarrollen su actividad en sectores emergentes o innovadores.</t>
  </si>
  <si>
    <t>Desarrollo de un distintivo en igualdad que premie a las empresas de menos de 50 personas trabajadoras que decidan voluntariamente desarrollar acciones encaminadas a fomentar la igualdad entre hombres y mujeres</t>
  </si>
  <si>
    <t>Cumplimiento de los planes de igualdad existentes en las administraciones públicas e instar para que se realice el seguimiento en tiempo y forma.</t>
  </si>
  <si>
    <t>Orientación laboral, no asesoría</t>
  </si>
  <si>
    <t>No cabe incluir a todas las mujeres como prioritarias, a no ser que aquí incluyamos un colectivo concreto</t>
  </si>
  <si>
    <t>y que favorezca la la profesionalización, reconocimiento social y dignificación de los empleos asociados a labores tradicionalmente femeninas.</t>
  </si>
  <si>
    <t>Mejora de la visibilidad de las trabajadoras aragonesas en los medios de comunicación mediante la proyección de sus logros.</t>
  </si>
  <si>
    <t>Fomento del empleo femenino en los sectores más avanzados e intensivos en tecnología, mediante programas específicos de educación y formación para el empleo orientados a la adquisición de las competencias y habilidades necesarias.</t>
  </si>
  <si>
    <t>Impulso a la erradicación de la economía sumergida fuertemente feminizada, con especial atención al sector del servicio doméstico.</t>
  </si>
  <si>
    <t>Promoción de la composición equilibrada en las comisiones negociadoras de los convenios colectivos.</t>
  </si>
  <si>
    <t>Erradicación en los convenios colectivos de aquellas clasificaciones profesionales que hagan distinción entre categorías femeninas y masculinas que contribuyen a perpetuar la discriminación salarial</t>
  </si>
  <si>
    <t>Perfeccionamiento de los procesos de negociación colectiva mediante el acompañamiento de cada convenio colectivo con su correspondiente informe de impacto de género suscrito por las partes firmantes.</t>
  </si>
  <si>
    <t>Ejecución de actuaciones de difusión de buenas prácticas para el análisis y redacción de los convenios colectivos desde la perspectiva de género.</t>
  </si>
  <si>
    <t>Refuerzo de la colaboración entre las organizaciones sindicales y empresariales más representativas con la Inspección de Trabajo con el objeto de reforzar sus actuaciones en la lucha contra la discriminación por razón de género</t>
  </si>
  <si>
    <t xml:space="preserve">Creación de redes de colaboración e intercambio entre mujeres autónomas y/o empresarias. </t>
  </si>
  <si>
    <t xml:space="preserve">Fomento del Diálogo Social territorial como instrumento corrector de las desigualdades laborales entre mujeres y hombres detectadas en Aragón. </t>
  </si>
  <si>
    <t>Articulación de nuevas políticas públicas a través del proceso de Diálogo Social territorial emprendido entre el Gobierno de Aragón y los agentes sociales más representativos que permitan una evolución de nuestro tejido productivo hacia fórmulas más igualitarias e inclusivas.</t>
  </si>
  <si>
    <t xml:space="preserve">Apoyo a entidades sin ánimo de lucro y agentes sociales más representativos que desarrollan programas de inserción sociolaboral dirigidos a mujeres excluidas o en riesgo de exclusión sociolaboral. </t>
  </si>
  <si>
    <t xml:space="preserve">Diseño y desarrollo de medidas tendentes al fomento y reconocimiento a las empresas en materia de Igualdad de Género y Creación de Valor dirigidas a las empresas y consumidores/as. </t>
  </si>
  <si>
    <t>Realización de compromisos con la igualdad o guías de buenas prácticas en igualdad en los distintos sectores de actividad, en colaboración con las asociaciones empresariales y organizaciones sindicales más representativas.</t>
  </si>
  <si>
    <t xml:space="preserve"> Medidas enfocadas a promover la PRL con perspectiva de género, con especial atención a colectivos de mujeres con mayor tasa de accidentes laborales y enfermedades profesionales. </t>
  </si>
  <si>
    <t xml:space="preserve">Incorporación de módulos sobre salud laboral con perspectiva de género en la formación sobre PRL. </t>
  </si>
  <si>
    <t>Diseño y desarrollo de programas de actuación que permitan tratar de manera específica la discriminación múltiple en el ámbito laboral, en la que la discriminación por razón de sexo se combine con la enfermedad, la discapacidad, la pertenencia a determinadas etnias o religiones, la orientación sexual, etc.</t>
  </si>
  <si>
    <t xml:space="preserve">Desarrollo de acciones de sensibilización que permitan visibilizar la labor de las mujeres en el ámbito rural y fomentar su reconocimiento social. </t>
  </si>
  <si>
    <t xml:space="preserve">Discriminación positiva en las ayudas al desarrollo de iniciativas productivas que generen empleo y favorezcan la incorporación de las mujeres del mundo rural en el ámbito laboral y contribuyan a evitar su despoblamiento. </t>
  </si>
  <si>
    <t xml:space="preserve">Minimización de la brecha digital territorial y de género con instrumentos que faciliten e impulsen el acceso a las tecnologías de la información y la comunicación de las mujeres del mundo rural. </t>
  </si>
  <si>
    <t xml:space="preserve">Fortalecimiento de redes de proximidad y de servicios educativos y sociosanitarios para atender a menores, mayores y personas dependientes, como medida de conciliación de la vida laboral, familiar y personal de mujeres y hombres en el mundo rural. </t>
  </si>
  <si>
    <t xml:space="preserve"> Anaálisis de la oferta laboral en el ámbito rural para conocer las necesidades formativas que faciliten la incorporación de la mujer a esos sectores de actividad.</t>
  </si>
  <si>
    <t>Impulso a la participación/representación paritaria de mujeres y hombres en los cargos de decisión de las organizaciones agrarias.</t>
  </si>
  <si>
    <t xml:space="preserve">Fomento de la corresponsabilidad dentro del sector productivo aragonés (público y privado) mediante el desarrollo de medidas de sensibilización que favorezcan un cambio de la cultura organizacional del nuestro tejido productivo. </t>
  </si>
  <si>
    <t xml:space="preserve">Reconocimiento e inclusión de la heterogeneidad del hecho familiar en cualquier medida de conciliación y gestión del tiempo de trabajo. 10. Impulso, en el marco de la negociación colectiva, a las medidas que garanticen la conciliación efectiva de la vida personal, familiar y laboral. </t>
  </si>
  <si>
    <t xml:space="preserve">Implantación, en aquellos sectores productivos donde sea posible, de la utilización general de instrumentos como la semana comprimida, el mayor fraccionamiento de periodos vacacionales, los horarios flexibles, las reducciones de jornadas más elásticas, los bancos de horas, el teletrabajo, la teleformación, etc.., que facilite la conciliación de la vida personal, familiar y laboral. </t>
  </si>
  <si>
    <t xml:space="preserve">Incorporación en la negociación colectiva de la mejora del derecho a la desconexión, como garantía del derecho a conciliar el trabajo con la vida familiar y personal. </t>
  </si>
  <si>
    <t xml:space="preserve">Incorporación de la perspectiva de género en la planificación de los transportes que facilitan el acceso a centros productivos, en particular en cuanto a adecuación de horarios, recorridos, frecuencias, condiciones de los transportes públicos, tanto en el ámbito urbano como en el rural. </t>
  </si>
  <si>
    <t xml:space="preserve">Actuaciones de sensibilización sobre la importancia de la educación por las familias en la igualdad entre géneros y de la implicación de los hombres en la conciliación, concienciando sobre la sobrecarga de trabajo realizado por las mujeres. </t>
  </si>
  <si>
    <t>Inclusión en los pliegos de los contratos y en las subvenciones públicas cláusulas sociales que primen la contratación de empresas y entidades con horarios flexibles y que incorporen mejoras en las condiciones de conciliación de sus trabajadores respecto de las establecidas por la legislación vigente o el convenio colectivo de aplicación.</t>
  </si>
  <si>
    <t>Intro apdo. Participacion y transformacion social</t>
  </si>
  <si>
    <t/>
  </si>
  <si>
    <t>Se une con la medida 24</t>
  </si>
  <si>
    <t>Transversal</t>
  </si>
  <si>
    <t>Se une con la medida 20</t>
  </si>
  <si>
    <t>Está en la medida 2 y la interseccionalidad</t>
  </si>
  <si>
    <t>DG Cooperación</t>
  </si>
  <si>
    <t>Se añade a la introducción</t>
  </si>
  <si>
    <t>Se ordenarán</t>
  </si>
  <si>
    <t>Se fusiona la medida 2 y la 8</t>
  </si>
  <si>
    <t>se elimina</t>
  </si>
  <si>
    <t>Trabajan distintos ámbitos y actuaciones</t>
  </si>
  <si>
    <t>Se incluye "todo" el profesorado y se mantine igualdad de género</t>
  </si>
  <si>
    <t>Hay normativa específica que lo regula</t>
  </si>
  <si>
    <t>Sin valorar en el taller</t>
  </si>
  <si>
    <t>Se pasa a conciliación Eje 5,3</t>
  </si>
  <si>
    <t>Se solicitaría si hubiera demanda de alumnado suficiente</t>
  </si>
  <si>
    <t>Esta medida se lleva a indicadors</t>
  </si>
  <si>
    <t>No se fusionan pero se extrae redacción del I Plan</t>
  </si>
  <si>
    <t>Se considera que está con carácter general dentro de calidad de vida</t>
  </si>
  <si>
    <t>Se trata específicajente en el Eje 5</t>
  </si>
  <si>
    <t>Fusionada con la 91</t>
  </si>
  <si>
    <t>Está en la medida 13</t>
  </si>
  <si>
    <t>Medida 19</t>
  </si>
  <si>
    <t>Es un plan de 4 años y se va ejecutando con medidas concretas</t>
  </si>
  <si>
    <t xml:space="preserve">Son distintos ámbitos. </t>
  </si>
  <si>
    <t>Ver medida 2</t>
  </si>
  <si>
    <t>Es cumplimiento legal</t>
  </si>
  <si>
    <t>Ya está incluída en la medida 4</t>
  </si>
  <si>
    <t xml:space="preserve">se cambia redacción </t>
  </si>
  <si>
    <t>se tiene en cuenta</t>
  </si>
  <si>
    <t>El plan de igualdad contempla el mecanismo de cumplimiento</t>
  </si>
  <si>
    <t>Se considera incluído</t>
  </si>
  <si>
    <t>Está ya en medida 17 y estudio en realización</t>
  </si>
  <si>
    <t>explicado en pleno</t>
  </si>
  <si>
    <t>contemplado y explicado en pleno</t>
  </si>
  <si>
    <t>Unida a la 137</t>
  </si>
  <si>
    <t>Unida a la136</t>
  </si>
  <si>
    <t>La brecha digital admite el sentido más amplio</t>
  </si>
  <si>
    <t>Se amplia el estudio presentado.</t>
  </si>
  <si>
    <t>Dto. Marca excelencia igualdad</t>
  </si>
  <si>
    <t>Art.84,2c y 85,4 Ley 7/2018 Igualdad</t>
  </si>
  <si>
    <t>No se modifica de acuerdo con el debate del taller</t>
  </si>
  <si>
    <t>Marcar un número puede actuar como limitativo</t>
  </si>
  <si>
    <t>En el documento final se acompaña memoria económica</t>
  </si>
  <si>
    <t>Transversal. Se incluye en la introducción</t>
  </si>
  <si>
    <t>Marca excelencia en igualdad. Art. 54 Ley 7/2018</t>
  </si>
  <si>
    <t>Medida transversal</t>
  </si>
  <si>
    <t>Plan de violencia</t>
  </si>
  <si>
    <t>tema de violencia</t>
  </si>
  <si>
    <t>Está en calidad de vida</t>
  </si>
  <si>
    <t>Se elimina la promoción</t>
  </si>
  <si>
    <t>Transversal. Se ponen indicadores</t>
  </si>
  <si>
    <t>Se aprueba un estudio de la movilidad con perspectiva de género</t>
  </si>
  <si>
    <t>Cumplimiento Ley 7/2018,RD901 y 902</t>
  </si>
  <si>
    <t>Cumplimiento legal RD713/2010 Convenios Colectivos.</t>
  </si>
  <si>
    <t xml:space="preserve">Cumplimiento legal ley 7/2006 sanciones y RD </t>
  </si>
  <si>
    <t>Está en el propio plan</t>
  </si>
  <si>
    <t>Ley 7/2018 Igualdad</t>
  </si>
  <si>
    <t xml:space="preserve">Decreto marca excelencia </t>
  </si>
  <si>
    <t>Ley 7/2018</t>
  </si>
  <si>
    <t>Eje 5,3</t>
  </si>
  <si>
    <t>Negociación colectiva</t>
  </si>
  <si>
    <t>Se introduce perspectiva de género. Eje 4,1</t>
  </si>
  <si>
    <t>Eje 4,1</t>
  </si>
  <si>
    <t>Está la propuesta igual número 47</t>
  </si>
  <si>
    <t>Se entiende la definición según RAE</t>
  </si>
  <si>
    <t>Ambito demasiado restringido para un plan de igualdad</t>
  </si>
  <si>
    <t>Por aplicación RD 902/2020.a todas empresas de más de 50  trabaj.</t>
  </si>
  <si>
    <t>Hay varias medidas en el eje 5,1 con ese objetivo</t>
  </si>
  <si>
    <t>Medida 2 Ejea 5,1</t>
  </si>
  <si>
    <t>Se añade reconocimiento en la medida 3 del 5,1 y hay formación  en la medida 12</t>
  </si>
  <si>
    <t>Incluídas en formación medidas 13</t>
  </si>
  <si>
    <t>Decreto marca excelencia en tramitación</t>
  </si>
  <si>
    <t>Se añade al amedida 8 del 5,1</t>
  </si>
  <si>
    <t>La tasa de desempleo es mucho mayor en mujeres.</t>
  </si>
  <si>
    <t>Incluída en la medida 11.Plan Corresponsables</t>
  </si>
  <si>
    <t>Ya están en la 4 y 5 del 2,3</t>
  </si>
  <si>
    <t>Está ya medida 34 en Ciencia Eje 3</t>
  </si>
  <si>
    <t>Instpección de Trabajo lo está realizando.</t>
  </si>
  <si>
    <t>Se  añadido la medida 12 al eje 5,1</t>
  </si>
  <si>
    <t>Está ya medidas 12 y 13 eje 5,2en el medio rural. En urbano hay asociaciones creadas.</t>
  </si>
  <si>
    <t>Mucha de la formación la imparten entidades y agente. Convocatoria pública</t>
  </si>
  <si>
    <t>Medidas 7,12 y 13 eje 5,2</t>
  </si>
  <si>
    <t>Incluídas medidas 6 y 14 eje 5,2</t>
  </si>
  <si>
    <t>Medida 11 ejea 5,2</t>
  </si>
  <si>
    <t>Medida 15 y 16 eje 5,2</t>
  </si>
  <si>
    <t>Medida 3,eje 5,3</t>
  </si>
  <si>
    <t>Está medida 2, eje 5,3</t>
  </si>
  <si>
    <t>Ya está medida 10 Eje 5,1</t>
  </si>
  <si>
    <t>Sujeta a negociación colectiva</t>
  </si>
  <si>
    <t>RD 901 y 902/2020</t>
  </si>
  <si>
    <t>Competencia de la Inspección de la DG Trabajo y org.sindicales</t>
  </si>
  <si>
    <t>Excede del marco de este Plan</t>
  </si>
  <si>
    <t>Esto se realiza con el fomento de elaboración de planes de igualdad</t>
  </si>
  <si>
    <t>Está incluído en el contenido de planes de igualdad</t>
  </si>
  <si>
    <t>Se hace ya por la normativa de PRL. Ya está contamplada en las evaluaciones de riesgos.</t>
  </si>
  <si>
    <t>Eje 4 Medida 41,1</t>
  </si>
  <si>
    <t>El propio plan de igualdad establece la evaluación de su cumplimiento.</t>
  </si>
  <si>
    <t>Medida 2 Eje 2,1</t>
  </si>
  <si>
    <t>En la medida 4 está incluído todos los ámbitos. La interseccionalidad está en la Introducción</t>
  </si>
  <si>
    <t>Medida 8 Eje 2,1</t>
  </si>
  <si>
    <t>Se modifica el texto. Sensibilización en el uso. El el IAJ no tiene competencia en el diseño.</t>
  </si>
  <si>
    <t>Se pasa al eje 3</t>
  </si>
  <si>
    <t>Se refiere a todos profesionales:policías, profesorado, sanitario, etc</t>
  </si>
  <si>
    <t>Se pasa al Eje 5, corresponsabilidad en general</t>
  </si>
  <si>
    <t>Incluso mejorada la redacción</t>
  </si>
  <si>
    <t>Se entiende como incluída en la educación social como se dijo en el plenario</t>
  </si>
  <si>
    <t xml:space="preserve">
. Pero, en cualquier caso, este trabajo se realiza ya o están en proceso de implementarse las medidas para ello. Los miembros de las comisiones de evaluación, seleccionados de entre los paneles de expertos de agencias como la Agencia Nacional de Evaluación de la Calidad y Acreditación (ANECA) o la Agencia de Calidad y Prospectiva Universitaria de Aragón (ACPUA), pertenecen a universidades e instituciones y organismos de investigación que cuentan con planes de igualdad en la conformación de tribunales y comisiones, y formación en perspectiva de géneroSe trata de una cuestión que excede del ámbito competencial del Gobierno de Aragón. No obstante este trabajo</t>
  </si>
  <si>
    <t>Se considera incluida dentro de la medida 24 del borrador, 27 del texto definitivo. 
Por lo que al Departamento se refiere, se considera incluida dentro de la medida 24 del borrador del Plan: "Adopción de medidas para estimular la presencia y el liderazgo de las mujeres en los grupos de investigación y, en general en el sistema de I+D+I".                                                               ORDEN CUS/435/2021, de 28 de abril, por la que se modifica la Orden IIU/777/2016, de 20 de julio, por la que se aprueban las bases reguladoras para la concesión de subvenciones en materia de investigación, innovación, sociedad de la información y universidad: 1) En las convocatorias de investigación e innovación se han introducido criterios de género en los procesos de evaluación (criterios de desempate). 2) Además en las subvenciones para el desarrollo de proyectos de I+D+i en líneas prioritarias y de carácter multidisciplinar se prevé la posibilidad de que si se aprecia brecha de género en el liderazgo de los proyectos, pueda incorporarse como criterio de puntuación que los proyectos sean liderados por mujeres.</t>
  </si>
  <si>
    <t>De nuevo, pertenece al ámbito de cada institución la realización de este tipo 
de actividades. Como hemos explicado anteriormente, los Planes de Igualdad de las universidades y organismos de investigación, consideran este tipo de acciones.</t>
  </si>
  <si>
    <t>Es una medida que ya contempla APCUA en sus evaluaciones. 
En las convocatorias de subvenciones en materia de investigación gestionadas en el Departamento se tendrán en cuenta esos períodos en función de su reconocimiento por parte de las autoridades competentes en la materia (ACPUA, ANECA u otras análogas).</t>
  </si>
  <si>
    <t xml:space="preserve">Se considera incluída en el Eje de Coordinación Institucional no semetido a talleres </t>
  </si>
  <si>
    <t>Explicado en la sesión de plenario</t>
  </si>
  <si>
    <t>Se concretarán en el documento final explicado en plenario</t>
  </si>
  <si>
    <t>Se considera incluída en la medida 9 del borrador.La introducción de esta medida correspondería a las universidades. 
En el Acuerdo de 24 de marzo de 2021, del Gobierno de Aragón, por el que se establecen los principios y objetivos que guiarán la programación de las enseñanzas universitarias oficiales en la Comunidad Autónoma de Aragón para el periodo 2021-2024. (BOA nº 84, de 19 de abril de 2021) se contempla que las universidades tendrán un plan de formación inicial de su profesorado durante el primer año de desarrollo de su labor docente y abierto al resto del personal docente e investigador, en el que se habrá de fomentar la formación en valores constitucionales, incluyendo la igualdad entre hombres y mujeres.</t>
  </si>
  <si>
    <t>Es competencia del Instituto Aragonés de la Juventud que tiene líneas específicas.</t>
  </si>
  <si>
    <t>Se entien incluíta en la formación y sensibilización y programas específicos</t>
  </si>
  <si>
    <t>Se entiende incluído en medidas de incorporación de la perspectiva de genero en los programas del Sistema Público de Salud y de investigación científica</t>
  </si>
  <si>
    <t>Está incluída en el tema de buenas practicas en una nueva medida (última eje empleo)</t>
  </si>
  <si>
    <t>Se realizan siempre, no es una medida para incorporar</t>
  </si>
  <si>
    <t>Medida  Ejea5,2</t>
  </si>
  <si>
    <t>Se entiende incluída en la medida 26, se irá concretando</t>
  </si>
  <si>
    <t>Son más propias de los protocolos médicos de ginecología y obstetricia</t>
  </si>
  <si>
    <t>Se separan apartados</t>
  </si>
  <si>
    <t>Se inlcuye como medida apoyo a asociaciones</t>
  </si>
  <si>
    <t>Se incorporará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</si>
</sst>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0"/>
      <color theme="0"/>
      <name val="Calibri"/>
      <family val="2"/>
      <scheme val="minor"/>
    </font>
    <font>
      <sz val="10"/>
      <color theme="0"/>
      <name val="Calibri"/>
      <family val="2"/>
      <scheme val="minor"/>
    </font>
    <font>
      <sz val="14"/>
      <color theme="1"/>
      <name val="Calibri"/>
      <family val="2"/>
      <scheme val="minor"/>
    </font>
    <font>
      <sz val="10"/>
      <color rgb="FF000000"/>
      <name val="Calibri"/>
      <family val="2"/>
      <scheme val="minor"/>
    </font>
    <font>
      <sz val="9.5"/>
      <color theme="1"/>
      <name val="Calibri"/>
      <family val="2"/>
      <scheme val="minor"/>
    </font>
    <font>
      <sz val="8.8000000000000007"/>
      <color theme="1"/>
      <name val="Calibri"/>
      <family val="2"/>
      <scheme val="minor"/>
    </font>
  </fonts>
  <fills count="6">
    <fill>
      <patternFill patternType="none"/>
    </fill>
    <fill>
      <patternFill patternType="gray125"/>
    </fill>
    <fill>
      <patternFill patternType="solid">
        <fgColor rgb="FFCCB87E"/>
        <bgColor indexed="64"/>
      </patternFill>
    </fill>
    <fill>
      <patternFill patternType="solid">
        <fgColor rgb="FFC0A760"/>
        <bgColor indexed="64"/>
      </patternFill>
    </fill>
    <fill>
      <patternFill patternType="solid">
        <fgColor rgb="FF7E6A32"/>
        <bgColor indexed="64"/>
      </patternFill>
    </fill>
    <fill>
      <patternFill patternType="solid">
        <fgColor theme="2"/>
        <bgColor indexed="64"/>
      </patternFill>
    </fill>
  </fills>
  <borders count="10">
    <border>
      <left/>
      <right/>
      <top/>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style="thick">
        <color theme="0"/>
      </right>
      <top/>
      <bottom style="thin">
        <color theme="2" tint="-0.24994659260841701"/>
      </bottom>
      <diagonal/>
    </border>
    <border>
      <left style="thick">
        <color theme="0"/>
      </left>
      <right/>
      <top/>
      <bottom style="thin">
        <color theme="2" tint="-0.24994659260841701"/>
      </bottom>
      <diagonal/>
    </border>
    <border>
      <left/>
      <right style="thick">
        <color theme="0"/>
      </right>
      <top style="thin">
        <color theme="2" tint="-0.24994659260841701"/>
      </top>
      <bottom style="thin">
        <color theme="2" tint="-0.24994659260841701"/>
      </bottom>
      <diagonal/>
    </border>
    <border>
      <left style="thick">
        <color theme="0"/>
      </left>
      <right/>
      <top style="thin">
        <color theme="2" tint="-0.24994659260841701"/>
      </top>
      <bottom style="thin">
        <color theme="2" tint="-0.24994659260841701"/>
      </bottom>
      <diagonal/>
    </border>
    <border>
      <left/>
      <right/>
      <top style="thin">
        <color theme="2" tint="-0.24994659260841701"/>
      </top>
      <bottom style="medium">
        <color theme="2" tint="-0.24994659260841701"/>
      </bottom>
      <diagonal/>
    </border>
    <border>
      <left/>
      <right style="thick">
        <color theme="0"/>
      </right>
      <top style="thin">
        <color theme="2" tint="-0.24994659260841701"/>
      </top>
      <bottom style="medium">
        <color theme="2" tint="-0.24994659260841701"/>
      </bottom>
      <diagonal/>
    </border>
    <border>
      <left style="thick">
        <color theme="0"/>
      </left>
      <right/>
      <top style="thin">
        <color theme="2" tint="-0.24994659260841701"/>
      </top>
      <bottom style="medium">
        <color theme="2" tint="-0.24994659260841701"/>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wrapText="1"/>
    </xf>
    <xf numFmtId="0" fontId="2" fillId="2" borderId="0" xfId="0" applyFont="1" applyFill="1" applyAlignment="1">
      <alignment wrapText="1"/>
    </xf>
    <xf numFmtId="0" fontId="1" fillId="3" borderId="0" xfId="0" applyFont="1" applyFill="1" applyAlignment="1">
      <alignment wrapText="1"/>
    </xf>
    <xf numFmtId="0" fontId="4" fillId="4" borderId="0" xfId="0" applyFont="1" applyFill="1" applyAlignment="1">
      <alignment wrapText="1"/>
    </xf>
    <xf numFmtId="0" fontId="4" fillId="4" borderId="0" xfId="0" applyFont="1" applyFill="1" applyAlignment="1">
      <alignment horizontal="center" wrapText="1"/>
    </xf>
    <xf numFmtId="0" fontId="5" fillId="4" borderId="0" xfId="0" applyFont="1" applyFill="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xf numFmtId="49" fontId="1" fillId="0" borderId="2" xfId="0" applyNumberFormat="1" applyFont="1" applyBorder="1" applyAlignment="1">
      <alignment horizontal="left" vertical="top" wrapText="1"/>
    </xf>
    <xf numFmtId="0" fontId="1" fillId="0" borderId="2" xfId="0" applyFont="1" applyBorder="1" applyAlignment="1">
      <alignment vertical="top" wrapText="1"/>
    </xf>
    <xf numFmtId="0" fontId="1" fillId="5" borderId="3" xfId="0" applyFont="1" applyFill="1" applyBorder="1"/>
    <xf numFmtId="0" fontId="1" fillId="5" borderId="4" xfId="0" applyFont="1" applyFill="1" applyBorder="1"/>
    <xf numFmtId="0" fontId="1" fillId="5" borderId="5" xfId="0" applyFont="1" applyFill="1" applyBorder="1"/>
    <xf numFmtId="0" fontId="1" fillId="5" borderId="6" xfId="0" applyFont="1" applyFill="1" applyBorder="1"/>
    <xf numFmtId="0" fontId="0" fillId="5" borderId="6" xfId="0" applyFill="1" applyBorder="1"/>
    <xf numFmtId="0" fontId="7" fillId="0" borderId="2" xfId="0" applyFont="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wrapText="1"/>
    </xf>
    <xf numFmtId="0" fontId="0" fillId="0" borderId="2" xfId="0" applyBorder="1" applyAlignment="1">
      <alignment wrapText="1"/>
    </xf>
    <xf numFmtId="0" fontId="1" fillId="0" borderId="7" xfId="0" applyFont="1" applyBorder="1"/>
    <xf numFmtId="0" fontId="1" fillId="0" borderId="7" xfId="0" applyFont="1" applyBorder="1" applyAlignment="1">
      <alignment vertical="top" wrapText="1"/>
    </xf>
    <xf numFmtId="49" fontId="1" fillId="0" borderId="7" xfId="0" applyNumberFormat="1" applyFont="1" applyBorder="1" applyAlignment="1">
      <alignment horizontal="left" vertical="top" wrapText="1"/>
    </xf>
    <xf numFmtId="0" fontId="8" fillId="0" borderId="7" xfId="0" applyFont="1" applyBorder="1" applyAlignment="1">
      <alignment vertical="center" wrapText="1"/>
    </xf>
    <xf numFmtId="0" fontId="0" fillId="0" borderId="7" xfId="0" applyBorder="1" applyAlignment="1">
      <alignment wrapText="1"/>
    </xf>
    <xf numFmtId="0" fontId="1" fillId="5" borderId="8" xfId="0" applyFont="1" applyFill="1" applyBorder="1"/>
    <xf numFmtId="0" fontId="1" fillId="5" borderId="9" xfId="0" applyFont="1" applyFill="1" applyBorder="1"/>
    <xf numFmtId="0" fontId="1" fillId="5" borderId="6" xfId="0" applyFont="1" applyFill="1" applyBorder="1" applyAlignment="1">
      <alignment wrapText="1"/>
    </xf>
    <xf numFmtId="0" fontId="0" fillId="0" borderId="0" xfId="0" applyAlignment="1">
      <alignment vertical="center" wrapText="1"/>
    </xf>
    <xf numFmtId="0" fontId="1" fillId="0" borderId="2" xfId="0" applyFont="1" applyBorder="1" applyAlignment="1">
      <alignment vertical="top"/>
    </xf>
    <xf numFmtId="0" fontId="1" fillId="0" borderId="7" xfId="0" applyFont="1" applyBorder="1" applyAlignment="1">
      <alignment vertical="top"/>
    </xf>
    <xf numFmtId="0" fontId="5" fillId="4" borderId="0" xfId="0" applyFont="1" applyFill="1" applyAlignment="1">
      <alignment horizontal="center"/>
    </xf>
    <xf numFmtId="0" fontId="6" fillId="5" borderId="0" xfId="0" applyFont="1" applyFill="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7E6A32"/>
      <color rgb="FFA53010"/>
      <color rgb="FFF5AA95"/>
      <color rgb="FFEB5C35"/>
      <color rgb="FFCCB87E"/>
      <color rgb="FFC0A7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tabSelected="1" view="pageBreakPreview" zoomScale="60" zoomScaleNormal="85" workbookViewId="0">
      <pane ySplit="3" topLeftCell="A76" activePane="bottomLeft" state="frozen"/>
      <selection pane="bottomLeft" activeCell="E109" sqref="E109"/>
    </sheetView>
  </sheetViews>
  <sheetFormatPr baseColWidth="10" defaultRowHeight="12.75" x14ac:dyDescent="0.2"/>
  <cols>
    <col min="1" max="1" width="20.5703125" style="1" customWidth="1"/>
    <col min="2" max="2" width="16.28515625" style="1" customWidth="1"/>
    <col min="3" max="4" width="34.140625" style="1" customWidth="1"/>
    <col min="5" max="5" width="24.140625" style="1" customWidth="1"/>
    <col min="6" max="6" width="23.7109375" style="1" customWidth="1"/>
    <col min="7" max="11" width="34.140625" style="1" customWidth="1"/>
    <col min="12" max="12" width="11.42578125" style="1" customWidth="1"/>
    <col min="13" max="13" width="11.42578125" style="1" hidden="1" customWidth="1"/>
    <col min="14" max="14" width="11.42578125" style="1" customWidth="1"/>
    <col min="15" max="16384" width="11.42578125" style="1"/>
  </cols>
  <sheetData>
    <row r="1" spans="1:13" x14ac:dyDescent="0.2">
      <c r="A1" s="34" t="s">
        <v>394</v>
      </c>
      <c r="B1" s="34"/>
      <c r="C1" s="34"/>
      <c r="D1" s="34"/>
      <c r="E1" s="34"/>
      <c r="F1" s="34"/>
      <c r="G1" s="34"/>
      <c r="H1" s="34"/>
      <c r="I1" s="34"/>
      <c r="J1" s="33" t="s">
        <v>197</v>
      </c>
      <c r="K1" s="33"/>
      <c r="M1" s="1" t="s">
        <v>200</v>
      </c>
    </row>
    <row r="2" spans="1:13" x14ac:dyDescent="0.2">
      <c r="A2" s="34"/>
      <c r="B2" s="34"/>
      <c r="C2" s="34"/>
      <c r="D2" s="34"/>
      <c r="E2" s="34"/>
      <c r="F2" s="34"/>
      <c r="G2" s="34"/>
      <c r="H2" s="34"/>
      <c r="I2" s="34"/>
      <c r="J2" s="7"/>
      <c r="K2" s="7"/>
      <c r="M2" s="1" t="s">
        <v>201</v>
      </c>
    </row>
    <row r="3" spans="1:13" s="2" customFormat="1" ht="25.5" x14ac:dyDescent="0.2">
      <c r="A3" s="3" t="s">
        <v>7</v>
      </c>
      <c r="B3" s="3" t="s">
        <v>6</v>
      </c>
      <c r="C3" s="5" t="s">
        <v>0</v>
      </c>
      <c r="D3" s="5" t="s">
        <v>1</v>
      </c>
      <c r="E3" s="6" t="s">
        <v>2</v>
      </c>
      <c r="F3" s="6" t="s">
        <v>3</v>
      </c>
      <c r="G3" s="5" t="s">
        <v>4</v>
      </c>
      <c r="H3" s="6" t="s">
        <v>5</v>
      </c>
      <c r="I3" s="6" t="s">
        <v>242</v>
      </c>
      <c r="J3" s="4" t="s">
        <v>198</v>
      </c>
      <c r="K3" s="4" t="s">
        <v>199</v>
      </c>
      <c r="M3" s="2" t="s">
        <v>385</v>
      </c>
    </row>
    <row r="4" spans="1:13" ht="25.5" x14ac:dyDescent="0.2">
      <c r="A4" s="8" t="s">
        <v>8</v>
      </c>
      <c r="B4" s="8" t="s">
        <v>95</v>
      </c>
      <c r="C4" s="8" t="s">
        <v>9</v>
      </c>
      <c r="D4" s="8" t="s">
        <v>10</v>
      </c>
      <c r="E4" s="8">
        <v>13</v>
      </c>
      <c r="F4" s="8">
        <v>2</v>
      </c>
      <c r="G4" s="8" t="s">
        <v>11</v>
      </c>
      <c r="H4" s="8">
        <v>3</v>
      </c>
      <c r="I4" s="8"/>
      <c r="J4" s="13" t="s">
        <v>200</v>
      </c>
      <c r="K4" s="14" t="s">
        <v>594</v>
      </c>
    </row>
    <row r="5" spans="1:13" ht="102" x14ac:dyDescent="0.2">
      <c r="A5" s="9" t="s">
        <v>12</v>
      </c>
      <c r="B5" s="9" t="s">
        <v>95</v>
      </c>
      <c r="C5" s="9" t="s">
        <v>9</v>
      </c>
      <c r="D5" s="9" t="s">
        <v>10</v>
      </c>
      <c r="E5" s="9">
        <v>13</v>
      </c>
      <c r="F5" s="9">
        <v>3</v>
      </c>
      <c r="G5" s="9" t="s">
        <v>13</v>
      </c>
      <c r="H5" s="9">
        <v>3</v>
      </c>
      <c r="I5" s="9" t="s">
        <v>14</v>
      </c>
      <c r="J5" s="15" t="s">
        <v>201</v>
      </c>
      <c r="K5" s="16" t="s">
        <v>595</v>
      </c>
    </row>
    <row r="6" spans="1:13" ht="25.5" x14ac:dyDescent="0.2">
      <c r="A6" s="9" t="s">
        <v>15</v>
      </c>
      <c r="B6" s="9" t="s">
        <v>95</v>
      </c>
      <c r="C6" s="9" t="s">
        <v>9</v>
      </c>
      <c r="D6" s="9" t="s">
        <v>16</v>
      </c>
      <c r="E6" s="9">
        <v>13</v>
      </c>
      <c r="F6" s="9">
        <v>3</v>
      </c>
      <c r="G6" s="9" t="s">
        <v>17</v>
      </c>
      <c r="H6" s="9">
        <v>3</v>
      </c>
      <c r="I6" s="9"/>
      <c r="J6" s="15" t="s">
        <v>200</v>
      </c>
      <c r="K6" s="16" t="s">
        <v>599</v>
      </c>
    </row>
    <row r="7" spans="1:13" ht="153" x14ac:dyDescent="0.2">
      <c r="A7" s="9" t="s">
        <v>18</v>
      </c>
      <c r="B7" s="9" t="s">
        <v>95</v>
      </c>
      <c r="C7" s="9" t="s">
        <v>9</v>
      </c>
      <c r="D7" s="9" t="s">
        <v>10</v>
      </c>
      <c r="E7" s="9">
        <v>13</v>
      </c>
      <c r="F7" s="9">
        <v>4</v>
      </c>
      <c r="G7" s="9" t="s">
        <v>19</v>
      </c>
      <c r="H7" s="9">
        <v>3</v>
      </c>
      <c r="I7" s="9" t="s">
        <v>20</v>
      </c>
      <c r="J7" s="15" t="s">
        <v>200</v>
      </c>
      <c r="K7" s="16" t="s">
        <v>540</v>
      </c>
    </row>
    <row r="8" spans="1:13" ht="25.5" x14ac:dyDescent="0.2">
      <c r="A8" s="9" t="s">
        <v>21</v>
      </c>
      <c r="B8" s="9" t="s">
        <v>95</v>
      </c>
      <c r="C8" s="9" t="s">
        <v>9</v>
      </c>
      <c r="D8" s="9" t="s">
        <v>10</v>
      </c>
      <c r="E8" s="9">
        <v>13</v>
      </c>
      <c r="F8" s="9">
        <v>5</v>
      </c>
      <c r="G8" s="9" t="s">
        <v>22</v>
      </c>
      <c r="H8" s="9">
        <v>3</v>
      </c>
      <c r="I8" s="9"/>
      <c r="J8" s="15" t="s">
        <v>200</v>
      </c>
      <c r="K8" s="16"/>
    </row>
    <row r="9" spans="1:13" ht="51" x14ac:dyDescent="0.2">
      <c r="A9" s="9" t="s">
        <v>23</v>
      </c>
      <c r="B9" s="9" t="s">
        <v>95</v>
      </c>
      <c r="C9" s="9" t="s">
        <v>9</v>
      </c>
      <c r="D9" s="9" t="s">
        <v>10</v>
      </c>
      <c r="E9" s="9">
        <v>13</v>
      </c>
      <c r="F9" s="9"/>
      <c r="G9" s="9" t="s">
        <v>24</v>
      </c>
      <c r="H9" s="9">
        <v>3</v>
      </c>
      <c r="I9" s="9"/>
      <c r="J9" s="15" t="s">
        <v>200</v>
      </c>
      <c r="K9" s="16" t="s">
        <v>596</v>
      </c>
    </row>
    <row r="10" spans="1:13" ht="38.25" x14ac:dyDescent="0.2">
      <c r="A10" s="9" t="s">
        <v>25</v>
      </c>
      <c r="B10" s="9" t="s">
        <v>95</v>
      </c>
      <c r="C10" s="9" t="s">
        <v>26</v>
      </c>
      <c r="D10" s="9" t="s">
        <v>10</v>
      </c>
      <c r="E10" s="9">
        <v>14</v>
      </c>
      <c r="F10" s="9"/>
      <c r="G10" s="9" t="s">
        <v>27</v>
      </c>
      <c r="H10" s="9">
        <v>3</v>
      </c>
      <c r="I10" s="9"/>
      <c r="J10" s="15" t="s">
        <v>200</v>
      </c>
      <c r="K10" s="16"/>
    </row>
    <row r="11" spans="1:13" ht="51" x14ac:dyDescent="0.2">
      <c r="A11" s="9" t="s">
        <v>28</v>
      </c>
      <c r="B11" s="9" t="s">
        <v>95</v>
      </c>
      <c r="C11" s="9" t="s">
        <v>26</v>
      </c>
      <c r="D11" s="9" t="s">
        <v>10</v>
      </c>
      <c r="E11" s="9">
        <v>14</v>
      </c>
      <c r="F11" s="9"/>
      <c r="G11" s="9" t="s">
        <v>29</v>
      </c>
      <c r="H11" s="9">
        <v>3</v>
      </c>
      <c r="I11" s="9"/>
      <c r="J11" s="15" t="s">
        <v>385</v>
      </c>
      <c r="K11" s="16" t="s">
        <v>611</v>
      </c>
    </row>
    <row r="12" spans="1:13" ht="38.25" x14ac:dyDescent="0.2">
      <c r="A12" s="9" t="s">
        <v>30</v>
      </c>
      <c r="B12" s="9" t="s">
        <v>95</v>
      </c>
      <c r="C12" s="9" t="s">
        <v>26</v>
      </c>
      <c r="D12" s="9" t="s">
        <v>10</v>
      </c>
      <c r="E12" s="9">
        <v>14</v>
      </c>
      <c r="F12" s="9"/>
      <c r="G12" s="9" t="s">
        <v>31</v>
      </c>
      <c r="H12" s="9">
        <v>3</v>
      </c>
      <c r="I12" s="9"/>
      <c r="J12" s="15" t="s">
        <v>200</v>
      </c>
      <c r="K12" s="16"/>
    </row>
    <row r="13" spans="1:13" ht="38.25" x14ac:dyDescent="0.2">
      <c r="A13" s="9" t="s">
        <v>32</v>
      </c>
      <c r="B13" s="9" t="s">
        <v>95</v>
      </c>
      <c r="C13" s="9" t="s">
        <v>26</v>
      </c>
      <c r="D13" s="9" t="s">
        <v>10</v>
      </c>
      <c r="E13" s="9">
        <v>14</v>
      </c>
      <c r="F13" s="9"/>
      <c r="G13" s="9" t="s">
        <v>33</v>
      </c>
      <c r="H13" s="9">
        <v>3</v>
      </c>
      <c r="I13" s="9"/>
      <c r="J13" s="15" t="s">
        <v>201</v>
      </c>
      <c r="K13" s="16" t="s">
        <v>597</v>
      </c>
    </row>
    <row r="14" spans="1:13" ht="38.25" x14ac:dyDescent="0.2">
      <c r="A14" s="9" t="s">
        <v>34</v>
      </c>
      <c r="B14" s="9" t="s">
        <v>95</v>
      </c>
      <c r="C14" s="9" t="s">
        <v>26</v>
      </c>
      <c r="D14" s="9" t="s">
        <v>10</v>
      </c>
      <c r="E14" s="9">
        <v>14</v>
      </c>
      <c r="F14" s="9"/>
      <c r="G14" s="9" t="s">
        <v>35</v>
      </c>
      <c r="H14" s="9">
        <v>3</v>
      </c>
      <c r="I14" s="9"/>
      <c r="J14" s="15" t="s">
        <v>200</v>
      </c>
      <c r="K14" s="16" t="s">
        <v>600</v>
      </c>
    </row>
    <row r="15" spans="1:13" ht="38.25" x14ac:dyDescent="0.2">
      <c r="A15" s="9" t="s">
        <v>36</v>
      </c>
      <c r="B15" s="9" t="s">
        <v>95</v>
      </c>
      <c r="C15" s="9" t="s">
        <v>26</v>
      </c>
      <c r="D15" s="9" t="s">
        <v>10</v>
      </c>
      <c r="E15" s="9">
        <v>14</v>
      </c>
      <c r="F15" s="9"/>
      <c r="G15" s="9" t="s">
        <v>37</v>
      </c>
      <c r="H15" s="9">
        <v>3</v>
      </c>
      <c r="I15" s="9"/>
      <c r="J15" s="15" t="s">
        <v>200</v>
      </c>
      <c r="K15" s="16"/>
    </row>
    <row r="16" spans="1:13" ht="38.25" x14ac:dyDescent="0.2">
      <c r="A16" s="9" t="s">
        <v>38</v>
      </c>
      <c r="B16" s="9" t="s">
        <v>95</v>
      </c>
      <c r="C16" s="9" t="s">
        <v>26</v>
      </c>
      <c r="D16" s="9" t="s">
        <v>10</v>
      </c>
      <c r="E16" s="9">
        <v>14</v>
      </c>
      <c r="F16" s="9"/>
      <c r="G16" s="9" t="s">
        <v>39</v>
      </c>
      <c r="H16" s="9">
        <v>3</v>
      </c>
      <c r="I16" s="9"/>
      <c r="J16" s="15" t="s">
        <v>200</v>
      </c>
      <c r="K16" s="16"/>
    </row>
    <row r="17" spans="1:11" ht="38.25" x14ac:dyDescent="0.2">
      <c r="A17" s="9" t="s">
        <v>40</v>
      </c>
      <c r="B17" s="9" t="s">
        <v>95</v>
      </c>
      <c r="C17" s="9" t="s">
        <v>26</v>
      </c>
      <c r="D17" s="9" t="s">
        <v>10</v>
      </c>
      <c r="E17" s="9">
        <v>14</v>
      </c>
      <c r="F17" s="9"/>
      <c r="G17" s="9" t="s">
        <v>41</v>
      </c>
      <c r="H17" s="9">
        <v>3</v>
      </c>
      <c r="I17" s="9"/>
      <c r="J17" s="15" t="s">
        <v>200</v>
      </c>
      <c r="K17" s="16"/>
    </row>
    <row r="18" spans="1:11" ht="38.25" x14ac:dyDescent="0.2">
      <c r="A18" s="9" t="s">
        <v>42</v>
      </c>
      <c r="B18" s="9" t="s">
        <v>95</v>
      </c>
      <c r="C18" s="9" t="s">
        <v>26</v>
      </c>
      <c r="D18" s="9" t="s">
        <v>10</v>
      </c>
      <c r="E18" s="9">
        <v>14</v>
      </c>
      <c r="F18" s="9" t="s">
        <v>96</v>
      </c>
      <c r="G18" s="9" t="s">
        <v>43</v>
      </c>
      <c r="H18" s="9">
        <v>3</v>
      </c>
      <c r="I18" s="9" t="s">
        <v>44</v>
      </c>
      <c r="J18" s="15" t="s">
        <v>200</v>
      </c>
      <c r="K18" s="16" t="s">
        <v>498</v>
      </c>
    </row>
    <row r="19" spans="1:11" ht="51" x14ac:dyDescent="0.2">
      <c r="A19" s="9" t="s">
        <v>45</v>
      </c>
      <c r="B19" s="9" t="s">
        <v>95</v>
      </c>
      <c r="C19" s="9" t="s">
        <v>46</v>
      </c>
      <c r="D19" s="9" t="s">
        <v>10</v>
      </c>
      <c r="E19" s="9">
        <v>15</v>
      </c>
      <c r="F19" s="9"/>
      <c r="G19" s="9" t="s">
        <v>47</v>
      </c>
      <c r="H19" s="9">
        <v>3</v>
      </c>
      <c r="I19" s="9"/>
      <c r="J19" s="15" t="s">
        <v>200</v>
      </c>
      <c r="K19" s="16"/>
    </row>
    <row r="20" spans="1:11" ht="38.25" x14ac:dyDescent="0.2">
      <c r="A20" s="9" t="s">
        <v>48</v>
      </c>
      <c r="B20" s="9" t="s">
        <v>95</v>
      </c>
      <c r="C20" s="9" t="s">
        <v>46</v>
      </c>
      <c r="D20" s="9" t="s">
        <v>10</v>
      </c>
      <c r="E20" s="9">
        <v>15</v>
      </c>
      <c r="F20" s="9"/>
      <c r="G20" s="9" t="s">
        <v>49</v>
      </c>
      <c r="H20" s="9">
        <v>3</v>
      </c>
      <c r="I20" s="9"/>
      <c r="J20" s="15" t="s">
        <v>385</v>
      </c>
      <c r="K20" s="16" t="s">
        <v>535</v>
      </c>
    </row>
    <row r="21" spans="1:11" ht="63.75" x14ac:dyDescent="0.2">
      <c r="A21" s="9" t="s">
        <v>50</v>
      </c>
      <c r="B21" s="9" t="s">
        <v>95</v>
      </c>
      <c r="C21" s="9" t="s">
        <v>46</v>
      </c>
      <c r="D21" s="9" t="s">
        <v>10</v>
      </c>
      <c r="E21" s="9">
        <v>15</v>
      </c>
      <c r="F21" s="9"/>
      <c r="G21" s="9" t="s">
        <v>51</v>
      </c>
      <c r="H21" s="9">
        <v>3</v>
      </c>
      <c r="I21" s="9" t="s">
        <v>52</v>
      </c>
      <c r="J21" s="15" t="s">
        <v>200</v>
      </c>
      <c r="K21" s="16" t="s">
        <v>598</v>
      </c>
    </row>
    <row r="22" spans="1:11" ht="51" x14ac:dyDescent="0.2">
      <c r="A22" s="9" t="s">
        <v>53</v>
      </c>
      <c r="B22" s="9" t="s">
        <v>95</v>
      </c>
      <c r="C22" s="9" t="s">
        <v>46</v>
      </c>
      <c r="D22" s="9" t="s">
        <v>10</v>
      </c>
      <c r="E22" s="9">
        <v>15</v>
      </c>
      <c r="F22" s="9"/>
      <c r="G22" s="9" t="s">
        <v>54</v>
      </c>
      <c r="H22" s="9">
        <v>3</v>
      </c>
      <c r="I22" s="9"/>
      <c r="J22" s="15" t="s">
        <v>385</v>
      </c>
      <c r="K22" s="16" t="s">
        <v>536</v>
      </c>
    </row>
    <row r="23" spans="1:11" ht="51" x14ac:dyDescent="0.2">
      <c r="A23" s="9" t="s">
        <v>55</v>
      </c>
      <c r="B23" s="9" t="s">
        <v>95</v>
      </c>
      <c r="C23" s="9" t="s">
        <v>46</v>
      </c>
      <c r="D23" s="9" t="s">
        <v>10</v>
      </c>
      <c r="E23" s="9">
        <v>15</v>
      </c>
      <c r="F23" s="9"/>
      <c r="G23" s="9" t="s">
        <v>56</v>
      </c>
      <c r="H23" s="9">
        <v>3</v>
      </c>
      <c r="I23" s="9"/>
      <c r="J23" s="15" t="s">
        <v>200</v>
      </c>
      <c r="K23" s="16" t="s">
        <v>497</v>
      </c>
    </row>
    <row r="24" spans="1:11" ht="38.25" x14ac:dyDescent="0.2">
      <c r="A24" s="9" t="s">
        <v>57</v>
      </c>
      <c r="B24" s="9" t="s">
        <v>95</v>
      </c>
      <c r="C24" s="9" t="s">
        <v>46</v>
      </c>
      <c r="D24" s="9" t="s">
        <v>10</v>
      </c>
      <c r="E24" s="9">
        <v>15</v>
      </c>
      <c r="F24" s="9"/>
      <c r="G24" s="9" t="s">
        <v>58</v>
      </c>
      <c r="H24" s="9">
        <v>3</v>
      </c>
      <c r="I24" s="9"/>
      <c r="J24" s="15" t="s">
        <v>385</v>
      </c>
      <c r="K24" s="16" t="s">
        <v>541</v>
      </c>
    </row>
    <row r="25" spans="1:11" ht="38.25" x14ac:dyDescent="0.2">
      <c r="A25" s="9" t="s">
        <v>59</v>
      </c>
      <c r="B25" s="9" t="s">
        <v>95</v>
      </c>
      <c r="C25" s="9" t="s">
        <v>46</v>
      </c>
      <c r="D25" s="9" t="s">
        <v>10</v>
      </c>
      <c r="E25" s="9">
        <v>15</v>
      </c>
      <c r="F25" s="9"/>
      <c r="G25" s="9" t="s">
        <v>60</v>
      </c>
      <c r="H25" s="9">
        <v>3</v>
      </c>
      <c r="I25" s="9"/>
      <c r="J25" s="15" t="s">
        <v>200</v>
      </c>
      <c r="K25" s="16" t="s">
        <v>498</v>
      </c>
    </row>
    <row r="26" spans="1:11" ht="38.25" x14ac:dyDescent="0.2">
      <c r="A26" s="9" t="s">
        <v>61</v>
      </c>
      <c r="B26" s="9" t="s">
        <v>95</v>
      </c>
      <c r="C26" s="9" t="s">
        <v>46</v>
      </c>
      <c r="D26" s="9" t="s">
        <v>10</v>
      </c>
      <c r="E26" s="9">
        <v>15</v>
      </c>
      <c r="F26" s="9"/>
      <c r="G26" s="9" t="s">
        <v>62</v>
      </c>
      <c r="H26" s="9">
        <v>3</v>
      </c>
      <c r="I26" s="9" t="s">
        <v>63</v>
      </c>
      <c r="J26" s="15" t="s">
        <v>200</v>
      </c>
      <c r="K26" s="16"/>
    </row>
    <row r="27" spans="1:11" ht="38.25" x14ac:dyDescent="0.2">
      <c r="A27" s="9" t="s">
        <v>64</v>
      </c>
      <c r="B27" s="9" t="s">
        <v>95</v>
      </c>
      <c r="C27" s="9" t="s">
        <v>46</v>
      </c>
      <c r="D27" s="9" t="s">
        <v>10</v>
      </c>
      <c r="E27" s="9">
        <v>15</v>
      </c>
      <c r="F27" s="9"/>
      <c r="G27" s="9" t="s">
        <v>65</v>
      </c>
      <c r="H27" s="9">
        <v>3</v>
      </c>
      <c r="I27" s="9"/>
      <c r="J27" s="15" t="s">
        <v>200</v>
      </c>
      <c r="K27" s="16" t="s">
        <v>499</v>
      </c>
    </row>
    <row r="28" spans="1:11" ht="38.25" x14ac:dyDescent="0.2">
      <c r="A28" s="9" t="s">
        <v>66</v>
      </c>
      <c r="B28" s="9" t="s">
        <v>95</v>
      </c>
      <c r="C28" s="9" t="s">
        <v>46</v>
      </c>
      <c r="D28" s="9" t="s">
        <v>10</v>
      </c>
      <c r="E28" s="9">
        <v>14</v>
      </c>
      <c r="F28" s="9">
        <v>1</v>
      </c>
      <c r="G28" s="9" t="s">
        <v>67</v>
      </c>
      <c r="H28" s="9">
        <v>3</v>
      </c>
      <c r="I28" s="9"/>
      <c r="J28" s="15" t="s">
        <v>200</v>
      </c>
      <c r="K28" s="16" t="s">
        <v>500</v>
      </c>
    </row>
    <row r="29" spans="1:11" ht="63.75" x14ac:dyDescent="0.2">
      <c r="A29" s="9" t="s">
        <v>68</v>
      </c>
      <c r="B29" s="9" t="s">
        <v>95</v>
      </c>
      <c r="C29" s="9" t="s">
        <v>46</v>
      </c>
      <c r="D29" s="9" t="s">
        <v>16</v>
      </c>
      <c r="E29" s="9">
        <v>15</v>
      </c>
      <c r="F29" s="9">
        <v>4</v>
      </c>
      <c r="G29" s="9" t="s">
        <v>69</v>
      </c>
      <c r="H29" s="9">
        <v>3</v>
      </c>
      <c r="I29" s="9" t="s">
        <v>70</v>
      </c>
      <c r="J29" s="15" t="s">
        <v>200</v>
      </c>
      <c r="K29" s="16"/>
    </row>
    <row r="30" spans="1:11" ht="38.25" x14ac:dyDescent="0.2">
      <c r="A30" s="9" t="s">
        <v>71</v>
      </c>
      <c r="B30" s="9" t="s">
        <v>95</v>
      </c>
      <c r="C30" s="9" t="s">
        <v>46</v>
      </c>
      <c r="D30" s="9" t="s">
        <v>16</v>
      </c>
      <c r="E30" s="9">
        <v>15</v>
      </c>
      <c r="F30" s="9">
        <v>4</v>
      </c>
      <c r="G30" s="9" t="s">
        <v>72</v>
      </c>
      <c r="H30" s="9">
        <v>3</v>
      </c>
      <c r="I30" s="9" t="s">
        <v>73</v>
      </c>
      <c r="J30" s="15" t="s">
        <v>200</v>
      </c>
      <c r="K30" s="16"/>
    </row>
    <row r="31" spans="1:11" ht="38.25" x14ac:dyDescent="0.2">
      <c r="A31" s="9" t="s">
        <v>74</v>
      </c>
      <c r="B31" s="9" t="s">
        <v>95</v>
      </c>
      <c r="C31" s="9" t="s">
        <v>46</v>
      </c>
      <c r="D31" s="9" t="s">
        <v>16</v>
      </c>
      <c r="E31" s="9">
        <v>15</v>
      </c>
      <c r="F31" s="9">
        <v>6</v>
      </c>
      <c r="G31" s="9" t="s">
        <v>75</v>
      </c>
      <c r="H31" s="9">
        <v>3</v>
      </c>
      <c r="I31" s="9"/>
      <c r="J31" s="15" t="s">
        <v>200</v>
      </c>
      <c r="K31" s="16" t="s">
        <v>498</v>
      </c>
    </row>
    <row r="32" spans="1:11" ht="38.25" x14ac:dyDescent="0.2">
      <c r="A32" s="9" t="s">
        <v>76</v>
      </c>
      <c r="B32" s="9" t="s">
        <v>95</v>
      </c>
      <c r="C32" s="9" t="s">
        <v>46</v>
      </c>
      <c r="D32" s="9" t="s">
        <v>10</v>
      </c>
      <c r="E32" s="9">
        <v>14</v>
      </c>
      <c r="F32" s="9" t="s">
        <v>97</v>
      </c>
      <c r="G32" s="9" t="s">
        <v>77</v>
      </c>
      <c r="H32" s="9">
        <v>3</v>
      </c>
      <c r="I32" s="9" t="s">
        <v>78</v>
      </c>
      <c r="J32" s="15" t="s">
        <v>200</v>
      </c>
      <c r="K32" s="16"/>
    </row>
    <row r="33" spans="1:11" ht="51" x14ac:dyDescent="0.2">
      <c r="A33" s="9" t="s">
        <v>79</v>
      </c>
      <c r="B33" s="9" t="s">
        <v>95</v>
      </c>
      <c r="C33" s="9" t="s">
        <v>80</v>
      </c>
      <c r="D33" s="9" t="s">
        <v>81</v>
      </c>
      <c r="E33" s="9">
        <v>15</v>
      </c>
      <c r="F33" s="9"/>
      <c r="G33" s="9" t="s">
        <v>82</v>
      </c>
      <c r="H33" s="9"/>
      <c r="I33" s="9"/>
      <c r="J33" s="15" t="s">
        <v>200</v>
      </c>
      <c r="K33" s="16" t="s">
        <v>498</v>
      </c>
    </row>
    <row r="34" spans="1:11" ht="51" x14ac:dyDescent="0.2">
      <c r="A34" s="9" t="s">
        <v>83</v>
      </c>
      <c r="B34" s="9" t="s">
        <v>95</v>
      </c>
      <c r="C34" s="9" t="s">
        <v>80</v>
      </c>
      <c r="D34" s="9" t="s">
        <v>10</v>
      </c>
      <c r="E34" s="9">
        <v>15</v>
      </c>
      <c r="F34" s="9"/>
      <c r="G34" s="9" t="s">
        <v>84</v>
      </c>
      <c r="H34" s="9">
        <v>3</v>
      </c>
      <c r="I34" s="9"/>
      <c r="J34" s="15" t="s">
        <v>200</v>
      </c>
      <c r="K34" s="16" t="s">
        <v>501</v>
      </c>
    </row>
    <row r="35" spans="1:11" ht="51" x14ac:dyDescent="0.2">
      <c r="A35" s="9" t="s">
        <v>85</v>
      </c>
      <c r="B35" s="9" t="s">
        <v>95</v>
      </c>
      <c r="C35" s="9" t="s">
        <v>80</v>
      </c>
      <c r="D35" s="9" t="s">
        <v>10</v>
      </c>
      <c r="E35" s="9">
        <v>15</v>
      </c>
      <c r="F35" s="9"/>
      <c r="G35" s="9" t="s">
        <v>86</v>
      </c>
      <c r="H35" s="9">
        <v>3</v>
      </c>
      <c r="I35" s="9"/>
      <c r="J35" s="15" t="s">
        <v>200</v>
      </c>
      <c r="K35" s="16"/>
    </row>
    <row r="36" spans="1:11" ht="76.5" x14ac:dyDescent="0.2">
      <c r="A36" s="9" t="s">
        <v>87</v>
      </c>
      <c r="B36" s="9" t="s">
        <v>95</v>
      </c>
      <c r="C36" s="9" t="s">
        <v>80</v>
      </c>
      <c r="D36" s="9" t="s">
        <v>16</v>
      </c>
      <c r="E36" s="9">
        <v>15</v>
      </c>
      <c r="F36" s="9">
        <v>4</v>
      </c>
      <c r="G36" s="9" t="s">
        <v>88</v>
      </c>
      <c r="H36" s="9">
        <v>3</v>
      </c>
      <c r="I36" s="9"/>
      <c r="J36" s="15" t="s">
        <v>200</v>
      </c>
      <c r="K36" s="16" t="s">
        <v>601</v>
      </c>
    </row>
    <row r="37" spans="1:11" ht="51" x14ac:dyDescent="0.2">
      <c r="A37" s="9" t="s">
        <v>89</v>
      </c>
      <c r="B37" s="9" t="s">
        <v>95</v>
      </c>
      <c r="C37" s="9" t="s">
        <v>391</v>
      </c>
      <c r="D37" s="9" t="s">
        <v>10</v>
      </c>
      <c r="E37" s="9">
        <v>13</v>
      </c>
      <c r="F37" s="9"/>
      <c r="G37" s="9" t="s">
        <v>90</v>
      </c>
      <c r="H37" s="9">
        <v>2</v>
      </c>
      <c r="I37" s="9" t="s">
        <v>91</v>
      </c>
      <c r="J37" s="15" t="s">
        <v>200</v>
      </c>
      <c r="K37" s="16" t="s">
        <v>602</v>
      </c>
    </row>
    <row r="38" spans="1:11" ht="63.75" x14ac:dyDescent="0.2">
      <c r="A38" s="9" t="s">
        <v>92</v>
      </c>
      <c r="B38" s="9" t="s">
        <v>95</v>
      </c>
      <c r="C38" s="9" t="s">
        <v>392</v>
      </c>
      <c r="D38" s="9" t="s">
        <v>81</v>
      </c>
      <c r="E38" s="9"/>
      <c r="F38" s="9"/>
      <c r="G38" s="9" t="s">
        <v>94</v>
      </c>
      <c r="H38" s="9">
        <v>3</v>
      </c>
      <c r="I38" s="9"/>
      <c r="J38" s="15" t="s">
        <v>200</v>
      </c>
      <c r="K38" s="16" t="s">
        <v>502</v>
      </c>
    </row>
    <row r="39" spans="1:11" ht="38.25" x14ac:dyDescent="0.2">
      <c r="A39" s="9" t="s">
        <v>151</v>
      </c>
      <c r="B39" s="9" t="s">
        <v>196</v>
      </c>
      <c r="C39" s="9" t="s">
        <v>387</v>
      </c>
      <c r="D39" s="9" t="s">
        <v>98</v>
      </c>
      <c r="E39" s="9">
        <v>18</v>
      </c>
      <c r="F39" s="9"/>
      <c r="G39" s="9" t="s">
        <v>99</v>
      </c>
      <c r="H39" s="9">
        <v>3</v>
      </c>
      <c r="I39" s="9" t="s">
        <v>496</v>
      </c>
      <c r="J39" s="15" t="s">
        <v>200</v>
      </c>
      <c r="K39" s="16"/>
    </row>
    <row r="40" spans="1:11" ht="38.25" x14ac:dyDescent="0.2">
      <c r="A40" s="11" t="s">
        <v>152</v>
      </c>
      <c r="B40" s="9" t="s">
        <v>196</v>
      </c>
      <c r="C40" s="9" t="s">
        <v>387</v>
      </c>
      <c r="D40" s="9" t="s">
        <v>10</v>
      </c>
      <c r="E40" s="9">
        <v>18</v>
      </c>
      <c r="F40" s="9"/>
      <c r="G40" s="9" t="s">
        <v>101</v>
      </c>
      <c r="H40" s="9">
        <v>3</v>
      </c>
      <c r="I40" s="9" t="s">
        <v>100</v>
      </c>
      <c r="J40" s="15" t="s">
        <v>200</v>
      </c>
      <c r="K40" s="16"/>
    </row>
    <row r="41" spans="1:11" ht="114.75" x14ac:dyDescent="0.2">
      <c r="A41" s="11" t="s">
        <v>153</v>
      </c>
      <c r="B41" s="9" t="s">
        <v>196</v>
      </c>
      <c r="C41" s="9" t="s">
        <v>387</v>
      </c>
      <c r="D41" s="9" t="s">
        <v>10</v>
      </c>
      <c r="E41" s="9">
        <v>18</v>
      </c>
      <c r="F41" s="9"/>
      <c r="G41" s="9" t="s">
        <v>102</v>
      </c>
      <c r="H41" s="9">
        <v>3</v>
      </c>
      <c r="I41" s="9" t="s">
        <v>103</v>
      </c>
      <c r="J41" s="15" t="s">
        <v>385</v>
      </c>
      <c r="K41" s="29" t="s">
        <v>603</v>
      </c>
    </row>
    <row r="42" spans="1:11" ht="165.75" x14ac:dyDescent="0.2">
      <c r="A42" s="11" t="s">
        <v>154</v>
      </c>
      <c r="B42" s="9" t="s">
        <v>196</v>
      </c>
      <c r="C42" s="9" t="s">
        <v>387</v>
      </c>
      <c r="D42" s="9" t="s">
        <v>10</v>
      </c>
      <c r="E42" s="9">
        <v>18</v>
      </c>
      <c r="F42" s="9"/>
      <c r="G42" s="9" t="s">
        <v>104</v>
      </c>
      <c r="H42" s="9">
        <v>3</v>
      </c>
      <c r="I42" s="9" t="s">
        <v>496</v>
      </c>
      <c r="J42" s="15" t="s">
        <v>200</v>
      </c>
      <c r="K42" s="29" t="s">
        <v>604</v>
      </c>
    </row>
    <row r="43" spans="1:11" ht="45" x14ac:dyDescent="0.2">
      <c r="A43" s="11" t="s">
        <v>155</v>
      </c>
      <c r="B43" s="9" t="s">
        <v>196</v>
      </c>
      <c r="C43" s="9" t="s">
        <v>387</v>
      </c>
      <c r="D43" s="9" t="s">
        <v>10</v>
      </c>
      <c r="E43" s="9">
        <v>18</v>
      </c>
      <c r="F43" s="9"/>
      <c r="G43" s="9" t="s">
        <v>105</v>
      </c>
      <c r="H43" s="9">
        <v>3</v>
      </c>
      <c r="I43" s="9" t="s">
        <v>496</v>
      </c>
      <c r="J43" s="15" t="s">
        <v>385</v>
      </c>
      <c r="K43" s="30" t="s">
        <v>605</v>
      </c>
    </row>
    <row r="44" spans="1:11" ht="75" x14ac:dyDescent="0.2">
      <c r="A44" s="11" t="s">
        <v>156</v>
      </c>
      <c r="B44" s="9" t="s">
        <v>196</v>
      </c>
      <c r="C44" s="9" t="s">
        <v>387</v>
      </c>
      <c r="D44" s="9" t="s">
        <v>10</v>
      </c>
      <c r="E44" s="9">
        <v>18</v>
      </c>
      <c r="F44" s="9"/>
      <c r="G44" s="9" t="s">
        <v>106</v>
      </c>
      <c r="H44" s="9">
        <v>3</v>
      </c>
      <c r="I44" s="9" t="s">
        <v>496</v>
      </c>
      <c r="J44" s="15" t="s">
        <v>200</v>
      </c>
      <c r="K44" s="30" t="s">
        <v>606</v>
      </c>
    </row>
    <row r="45" spans="1:11" ht="51" x14ac:dyDescent="0.2">
      <c r="A45" s="11" t="s">
        <v>157</v>
      </c>
      <c r="B45" s="9" t="s">
        <v>196</v>
      </c>
      <c r="C45" s="9" t="s">
        <v>387</v>
      </c>
      <c r="D45" s="9" t="s">
        <v>16</v>
      </c>
      <c r="E45" s="9">
        <v>18</v>
      </c>
      <c r="F45" s="9">
        <v>26</v>
      </c>
      <c r="G45" s="9" t="s">
        <v>107</v>
      </c>
      <c r="H45" s="9">
        <v>3</v>
      </c>
      <c r="I45" s="9" t="s">
        <v>108</v>
      </c>
      <c r="J45" s="15" t="s">
        <v>201</v>
      </c>
      <c r="K45" s="16" t="s">
        <v>617</v>
      </c>
    </row>
    <row r="46" spans="1:11" ht="38.25" x14ac:dyDescent="0.2">
      <c r="A46" s="11" t="s">
        <v>158</v>
      </c>
      <c r="B46" s="9" t="s">
        <v>196</v>
      </c>
      <c r="C46" s="9" t="s">
        <v>387</v>
      </c>
      <c r="D46" s="9" t="s">
        <v>16</v>
      </c>
      <c r="E46" s="9">
        <v>18</v>
      </c>
      <c r="F46" s="9">
        <v>28</v>
      </c>
      <c r="G46" s="9" t="s">
        <v>109</v>
      </c>
      <c r="H46" s="9">
        <v>2</v>
      </c>
      <c r="I46" s="9" t="s">
        <v>110</v>
      </c>
      <c r="J46" s="15" t="s">
        <v>385</v>
      </c>
      <c r="K46" s="16" t="s">
        <v>537</v>
      </c>
    </row>
    <row r="47" spans="1:11" ht="38.25" x14ac:dyDescent="0.2">
      <c r="A47" s="11" t="s">
        <v>159</v>
      </c>
      <c r="B47" s="9" t="s">
        <v>196</v>
      </c>
      <c r="C47" s="9" t="s">
        <v>387</v>
      </c>
      <c r="D47" s="9" t="s">
        <v>16</v>
      </c>
      <c r="E47" s="9">
        <v>18</v>
      </c>
      <c r="F47" s="9">
        <v>25</v>
      </c>
      <c r="G47" s="9" t="s">
        <v>111</v>
      </c>
      <c r="H47" s="9">
        <v>3</v>
      </c>
      <c r="I47" s="9" t="s">
        <v>496</v>
      </c>
      <c r="J47" s="15" t="s">
        <v>385</v>
      </c>
      <c r="K47" s="16" t="s">
        <v>538</v>
      </c>
    </row>
    <row r="48" spans="1:11" ht="38.25" x14ac:dyDescent="0.2">
      <c r="A48" s="11" t="s">
        <v>160</v>
      </c>
      <c r="B48" s="9" t="s">
        <v>196</v>
      </c>
      <c r="C48" s="9" t="s">
        <v>387</v>
      </c>
      <c r="D48" s="9" t="s">
        <v>16</v>
      </c>
      <c r="E48" s="9">
        <v>18</v>
      </c>
      <c r="F48" s="9">
        <v>27</v>
      </c>
      <c r="G48" s="9" t="s">
        <v>112</v>
      </c>
      <c r="H48" s="9">
        <v>3</v>
      </c>
      <c r="I48" s="9" t="s">
        <v>113</v>
      </c>
      <c r="J48" s="15" t="s">
        <v>385</v>
      </c>
      <c r="K48" s="16" t="s">
        <v>538</v>
      </c>
    </row>
    <row r="49" spans="1:11" ht="63.75" x14ac:dyDescent="0.2">
      <c r="A49" s="11" t="s">
        <v>161</v>
      </c>
      <c r="B49" s="9" t="s">
        <v>196</v>
      </c>
      <c r="C49" s="9" t="s">
        <v>387</v>
      </c>
      <c r="D49" s="9" t="s">
        <v>10</v>
      </c>
      <c r="E49" s="9">
        <v>18</v>
      </c>
      <c r="F49" s="9"/>
      <c r="G49" s="9" t="s">
        <v>114</v>
      </c>
      <c r="H49" s="9">
        <v>3</v>
      </c>
      <c r="I49" s="9" t="s">
        <v>496</v>
      </c>
      <c r="J49" s="15" t="s">
        <v>201</v>
      </c>
      <c r="K49" s="16" t="s">
        <v>607</v>
      </c>
    </row>
    <row r="50" spans="1:11" ht="51" x14ac:dyDescent="0.2">
      <c r="A50" s="11" t="s">
        <v>162</v>
      </c>
      <c r="B50" s="9" t="s">
        <v>196</v>
      </c>
      <c r="C50" s="9" t="s">
        <v>387</v>
      </c>
      <c r="D50" s="9" t="s">
        <v>16</v>
      </c>
      <c r="E50" s="9">
        <v>18</v>
      </c>
      <c r="F50" s="9">
        <v>27</v>
      </c>
      <c r="G50" s="9" t="s">
        <v>115</v>
      </c>
      <c r="H50" s="9">
        <v>3</v>
      </c>
      <c r="I50" s="9" t="s">
        <v>496</v>
      </c>
      <c r="J50" s="15" t="s">
        <v>385</v>
      </c>
      <c r="K50" s="16" t="s">
        <v>538</v>
      </c>
    </row>
    <row r="51" spans="1:11" ht="63.75" x14ac:dyDescent="0.2">
      <c r="A51" s="11" t="s">
        <v>163</v>
      </c>
      <c r="B51" s="9" t="s">
        <v>196</v>
      </c>
      <c r="C51" s="9" t="s">
        <v>93</v>
      </c>
      <c r="D51" s="9" t="s">
        <v>116</v>
      </c>
      <c r="E51" s="9"/>
      <c r="F51" s="9"/>
      <c r="G51" s="9" t="s">
        <v>117</v>
      </c>
      <c r="H51" s="9">
        <v>3</v>
      </c>
      <c r="I51" s="9" t="s">
        <v>118</v>
      </c>
      <c r="J51" s="15" t="s">
        <v>200</v>
      </c>
      <c r="K51" s="16" t="s">
        <v>539</v>
      </c>
    </row>
    <row r="52" spans="1:11" ht="38.25" x14ac:dyDescent="0.2">
      <c r="A52" s="11" t="s">
        <v>164</v>
      </c>
      <c r="B52" s="9" t="s">
        <v>196</v>
      </c>
      <c r="C52" s="9" t="s">
        <v>387</v>
      </c>
      <c r="D52" s="9" t="s">
        <v>16</v>
      </c>
      <c r="E52" s="9">
        <v>18</v>
      </c>
      <c r="F52" s="9">
        <v>29</v>
      </c>
      <c r="G52" s="9" t="s">
        <v>119</v>
      </c>
      <c r="H52" s="9">
        <v>3</v>
      </c>
      <c r="I52" s="9" t="s">
        <v>496</v>
      </c>
      <c r="J52" s="15" t="s">
        <v>200</v>
      </c>
      <c r="K52" s="16"/>
    </row>
    <row r="53" spans="1:11" ht="51" x14ac:dyDescent="0.2">
      <c r="A53" s="11" t="s">
        <v>165</v>
      </c>
      <c r="B53" s="9" t="s">
        <v>196</v>
      </c>
      <c r="C53" s="9" t="s">
        <v>387</v>
      </c>
      <c r="D53" s="9" t="s">
        <v>10</v>
      </c>
      <c r="E53" s="9">
        <v>18</v>
      </c>
      <c r="F53" s="9"/>
      <c r="G53" s="9" t="s">
        <v>120</v>
      </c>
      <c r="H53" s="9">
        <v>3</v>
      </c>
      <c r="I53" s="9" t="s">
        <v>496</v>
      </c>
      <c r="J53" s="15" t="s">
        <v>200</v>
      </c>
      <c r="K53" s="16"/>
    </row>
    <row r="54" spans="1:11" ht="51" x14ac:dyDescent="0.2">
      <c r="A54" s="11" t="s">
        <v>166</v>
      </c>
      <c r="B54" s="9" t="s">
        <v>196</v>
      </c>
      <c r="C54" s="9" t="s">
        <v>386</v>
      </c>
      <c r="D54" s="9" t="s">
        <v>98</v>
      </c>
      <c r="E54" s="9">
        <v>18</v>
      </c>
      <c r="F54" s="9"/>
      <c r="G54" s="9" t="s">
        <v>121</v>
      </c>
      <c r="H54" s="9">
        <v>3</v>
      </c>
      <c r="I54" s="9" t="s">
        <v>122</v>
      </c>
      <c r="J54" s="15" t="s">
        <v>200</v>
      </c>
      <c r="K54" s="16"/>
    </row>
    <row r="55" spans="1:11" ht="51" x14ac:dyDescent="0.2">
      <c r="A55" s="11" t="s">
        <v>167</v>
      </c>
      <c r="B55" s="9" t="s">
        <v>196</v>
      </c>
      <c r="C55" s="9" t="s">
        <v>495</v>
      </c>
      <c r="D55" s="9" t="s">
        <v>16</v>
      </c>
      <c r="E55" s="9">
        <v>16</v>
      </c>
      <c r="F55" s="9"/>
      <c r="G55" s="9" t="s">
        <v>123</v>
      </c>
      <c r="H55" s="9">
        <v>3</v>
      </c>
      <c r="I55" s="9" t="s">
        <v>496</v>
      </c>
      <c r="J55" s="15" t="s">
        <v>200</v>
      </c>
      <c r="K55" s="16"/>
    </row>
    <row r="56" spans="1:11" ht="38.25" x14ac:dyDescent="0.2">
      <c r="A56" s="11" t="s">
        <v>168</v>
      </c>
      <c r="B56" s="9" t="s">
        <v>196</v>
      </c>
      <c r="C56" s="9" t="s">
        <v>93</v>
      </c>
      <c r="D56" s="9" t="s">
        <v>116</v>
      </c>
      <c r="E56" s="9"/>
      <c r="F56" s="9"/>
      <c r="G56" s="9" t="s">
        <v>124</v>
      </c>
      <c r="H56" s="9">
        <v>3</v>
      </c>
      <c r="I56" s="9" t="s">
        <v>496</v>
      </c>
      <c r="J56" s="15" t="s">
        <v>200</v>
      </c>
      <c r="K56" s="16" t="s">
        <v>608</v>
      </c>
    </row>
    <row r="57" spans="1:11" ht="25.5" x14ac:dyDescent="0.2">
      <c r="A57" s="11" t="s">
        <v>169</v>
      </c>
      <c r="B57" s="9" t="s">
        <v>196</v>
      </c>
      <c r="C57" s="9" t="s">
        <v>386</v>
      </c>
      <c r="D57" s="9" t="s">
        <v>16</v>
      </c>
      <c r="E57" s="9">
        <v>16</v>
      </c>
      <c r="F57" s="9">
        <v>1</v>
      </c>
      <c r="G57" s="9" t="s">
        <v>125</v>
      </c>
      <c r="H57" s="9">
        <v>3</v>
      </c>
      <c r="I57" s="9" t="s">
        <v>496</v>
      </c>
      <c r="J57" s="15" t="s">
        <v>200</v>
      </c>
      <c r="K57" s="16"/>
    </row>
    <row r="58" spans="1:11" ht="38.25" x14ac:dyDescent="0.2">
      <c r="A58" s="11" t="s">
        <v>170</v>
      </c>
      <c r="B58" s="9" t="s">
        <v>196</v>
      </c>
      <c r="C58" s="9" t="s">
        <v>386</v>
      </c>
      <c r="D58" s="9" t="s">
        <v>126</v>
      </c>
      <c r="E58" s="9">
        <v>16</v>
      </c>
      <c r="F58" s="9"/>
      <c r="G58" s="9" t="s">
        <v>127</v>
      </c>
      <c r="H58" s="9">
        <v>3</v>
      </c>
      <c r="I58" s="9" t="s">
        <v>496</v>
      </c>
      <c r="J58" s="15" t="s">
        <v>200</v>
      </c>
      <c r="K58" s="16"/>
    </row>
    <row r="59" spans="1:11" ht="25.5" x14ac:dyDescent="0.2">
      <c r="A59" s="11" t="s">
        <v>171</v>
      </c>
      <c r="B59" s="9" t="s">
        <v>196</v>
      </c>
      <c r="C59" s="9" t="s">
        <v>386</v>
      </c>
      <c r="D59" s="9" t="s">
        <v>128</v>
      </c>
      <c r="E59" s="9"/>
      <c r="F59" s="9"/>
      <c r="G59" s="9" t="s">
        <v>129</v>
      </c>
      <c r="H59" s="9">
        <v>3</v>
      </c>
      <c r="I59" s="9" t="s">
        <v>496</v>
      </c>
      <c r="J59" s="15" t="s">
        <v>200</v>
      </c>
      <c r="K59" s="16" t="s">
        <v>609</v>
      </c>
    </row>
    <row r="60" spans="1:11" ht="63.75" customHeight="1" x14ac:dyDescent="0.2">
      <c r="A60" s="11" t="s">
        <v>172</v>
      </c>
      <c r="B60" s="9" t="s">
        <v>196</v>
      </c>
      <c r="C60" s="9" t="s">
        <v>386</v>
      </c>
      <c r="D60" s="9" t="s">
        <v>98</v>
      </c>
      <c r="E60" s="9">
        <v>16</v>
      </c>
      <c r="F60" s="9"/>
      <c r="G60" s="9" t="s">
        <v>130</v>
      </c>
      <c r="H60" s="9">
        <v>3</v>
      </c>
      <c r="I60" s="9" t="s">
        <v>496</v>
      </c>
      <c r="J60" s="15" t="s">
        <v>200</v>
      </c>
      <c r="K60" s="16" t="s">
        <v>503</v>
      </c>
    </row>
    <row r="61" spans="1:11" ht="25.5" x14ac:dyDescent="0.2">
      <c r="A61" s="11" t="s">
        <v>173</v>
      </c>
      <c r="B61" s="9" t="s">
        <v>196</v>
      </c>
      <c r="C61" s="9" t="s">
        <v>386</v>
      </c>
      <c r="D61" s="9" t="s">
        <v>16</v>
      </c>
      <c r="E61" s="9">
        <v>16</v>
      </c>
      <c r="F61" s="9">
        <v>3</v>
      </c>
      <c r="G61" s="9" t="s">
        <v>131</v>
      </c>
      <c r="H61" s="9">
        <v>3</v>
      </c>
      <c r="I61" s="9" t="s">
        <v>496</v>
      </c>
      <c r="J61" s="15" t="s">
        <v>200</v>
      </c>
      <c r="K61" s="16"/>
    </row>
    <row r="62" spans="1:11" ht="38.25" x14ac:dyDescent="0.2">
      <c r="A62" s="11" t="s">
        <v>174</v>
      </c>
      <c r="B62" s="9" t="s">
        <v>196</v>
      </c>
      <c r="C62" s="9" t="s">
        <v>386</v>
      </c>
      <c r="D62" s="9" t="s">
        <v>16</v>
      </c>
      <c r="E62" s="9">
        <v>16</v>
      </c>
      <c r="F62" s="9">
        <v>2</v>
      </c>
      <c r="G62" s="9" t="s">
        <v>132</v>
      </c>
      <c r="H62" s="9">
        <v>3</v>
      </c>
      <c r="I62" s="9" t="s">
        <v>133</v>
      </c>
      <c r="J62" s="15" t="s">
        <v>200</v>
      </c>
      <c r="K62" s="16" t="s">
        <v>504</v>
      </c>
    </row>
    <row r="63" spans="1:11" ht="63.75" x14ac:dyDescent="0.2">
      <c r="A63" s="11" t="s">
        <v>175</v>
      </c>
      <c r="B63" s="9" t="s">
        <v>196</v>
      </c>
      <c r="C63" s="9" t="s">
        <v>386</v>
      </c>
      <c r="D63" s="9" t="s">
        <v>16</v>
      </c>
      <c r="E63" s="9">
        <v>16</v>
      </c>
      <c r="F63" s="9">
        <v>3</v>
      </c>
      <c r="G63" s="9" t="s">
        <v>134</v>
      </c>
      <c r="H63" s="9">
        <v>3</v>
      </c>
      <c r="I63" s="9" t="s">
        <v>135</v>
      </c>
      <c r="J63" s="15" t="s">
        <v>385</v>
      </c>
      <c r="K63" s="16" t="s">
        <v>593</v>
      </c>
    </row>
    <row r="64" spans="1:11" ht="25.5" x14ac:dyDescent="0.2">
      <c r="A64" s="11" t="s">
        <v>176</v>
      </c>
      <c r="B64" s="9" t="s">
        <v>196</v>
      </c>
      <c r="C64" s="9" t="s">
        <v>386</v>
      </c>
      <c r="D64" s="9" t="s">
        <v>126</v>
      </c>
      <c r="E64" s="9">
        <v>16</v>
      </c>
      <c r="F64" s="9"/>
      <c r="G64" s="9" t="s">
        <v>136</v>
      </c>
      <c r="H64" s="9">
        <v>3</v>
      </c>
      <c r="I64" s="9" t="s">
        <v>496</v>
      </c>
      <c r="J64" s="15" t="s">
        <v>385</v>
      </c>
      <c r="K64" s="16" t="s">
        <v>506</v>
      </c>
    </row>
    <row r="65" spans="1:11" ht="38.25" x14ac:dyDescent="0.2">
      <c r="A65" s="11" t="s">
        <v>177</v>
      </c>
      <c r="B65" s="9" t="s">
        <v>196</v>
      </c>
      <c r="C65" s="9" t="s">
        <v>386</v>
      </c>
      <c r="D65" s="9" t="s">
        <v>137</v>
      </c>
      <c r="E65" s="9">
        <v>16</v>
      </c>
      <c r="F65" s="9">
        <v>6</v>
      </c>
      <c r="G65" s="9" t="s">
        <v>138</v>
      </c>
      <c r="H65" s="9">
        <v>3</v>
      </c>
      <c r="I65" s="9" t="s">
        <v>139</v>
      </c>
      <c r="J65" s="15" t="s">
        <v>200</v>
      </c>
      <c r="K65" s="16" t="s">
        <v>505</v>
      </c>
    </row>
    <row r="66" spans="1:11" ht="51" x14ac:dyDescent="0.2">
      <c r="A66" s="11" t="s">
        <v>178</v>
      </c>
      <c r="B66" s="9" t="s">
        <v>196</v>
      </c>
      <c r="C66" s="9" t="s">
        <v>386</v>
      </c>
      <c r="D66" s="9" t="s">
        <v>16</v>
      </c>
      <c r="E66" s="9">
        <v>16</v>
      </c>
      <c r="F66" s="9">
        <v>7</v>
      </c>
      <c r="G66" s="9" t="s">
        <v>140</v>
      </c>
      <c r="H66" s="9">
        <v>3</v>
      </c>
      <c r="I66" s="9" t="s">
        <v>496</v>
      </c>
      <c r="J66" s="15" t="s">
        <v>200</v>
      </c>
      <c r="K66" s="16" t="s">
        <v>542</v>
      </c>
    </row>
    <row r="67" spans="1:11" ht="38.25" x14ac:dyDescent="0.2">
      <c r="A67" s="11" t="s">
        <v>179</v>
      </c>
      <c r="B67" s="9" t="s">
        <v>196</v>
      </c>
      <c r="C67" s="9" t="s">
        <v>386</v>
      </c>
      <c r="D67" s="9" t="s">
        <v>16</v>
      </c>
      <c r="E67" s="9"/>
      <c r="F67" s="9">
        <v>8</v>
      </c>
      <c r="G67" s="9" t="s">
        <v>141</v>
      </c>
      <c r="H67" s="9">
        <v>2</v>
      </c>
      <c r="I67" s="9" t="s">
        <v>142</v>
      </c>
      <c r="J67" s="15" t="s">
        <v>201</v>
      </c>
      <c r="K67" s="16" t="s">
        <v>507</v>
      </c>
    </row>
    <row r="68" spans="1:11" ht="25.5" x14ac:dyDescent="0.2">
      <c r="A68" s="11" t="s">
        <v>180</v>
      </c>
      <c r="B68" s="9" t="s">
        <v>196</v>
      </c>
      <c r="C68" s="9" t="s">
        <v>386</v>
      </c>
      <c r="D68" s="9" t="s">
        <v>16</v>
      </c>
      <c r="E68" s="9">
        <v>17</v>
      </c>
      <c r="F68" s="9">
        <v>10</v>
      </c>
      <c r="G68" s="9" t="s">
        <v>143</v>
      </c>
      <c r="H68" s="9">
        <v>1</v>
      </c>
      <c r="I68" s="9" t="s">
        <v>144</v>
      </c>
      <c r="J68" s="15" t="s">
        <v>385</v>
      </c>
      <c r="K68" s="16"/>
    </row>
    <row r="69" spans="1:11" ht="76.5" x14ac:dyDescent="0.2">
      <c r="A69" s="11" t="s">
        <v>181</v>
      </c>
      <c r="B69" s="9" t="s">
        <v>196</v>
      </c>
      <c r="C69" s="9" t="s">
        <v>386</v>
      </c>
      <c r="D69" s="9" t="s">
        <v>10</v>
      </c>
      <c r="E69" s="9">
        <v>17</v>
      </c>
      <c r="F69" s="9"/>
      <c r="G69" s="9" t="s">
        <v>145</v>
      </c>
      <c r="H69" s="9">
        <v>3</v>
      </c>
      <c r="I69" s="9" t="s">
        <v>146</v>
      </c>
      <c r="J69" s="15" t="s">
        <v>385</v>
      </c>
      <c r="K69" s="16" t="s">
        <v>508</v>
      </c>
    </row>
    <row r="70" spans="1:11" ht="150" x14ac:dyDescent="0.2">
      <c r="A70" s="11" t="s">
        <v>182</v>
      </c>
      <c r="B70" s="9" t="s">
        <v>196</v>
      </c>
      <c r="C70" s="9" t="s">
        <v>386</v>
      </c>
      <c r="D70" s="9" t="s">
        <v>10</v>
      </c>
      <c r="E70" s="9">
        <v>17</v>
      </c>
      <c r="F70" s="9"/>
      <c r="G70" s="9" t="s">
        <v>147</v>
      </c>
      <c r="H70" s="9">
        <v>3</v>
      </c>
      <c r="I70" s="9" t="s">
        <v>496</v>
      </c>
      <c r="J70" s="15" t="s">
        <v>201</v>
      </c>
      <c r="K70" s="30" t="s">
        <v>610</v>
      </c>
    </row>
    <row r="71" spans="1:11" ht="25.5" x14ac:dyDescent="0.2">
      <c r="A71" s="11" t="s">
        <v>183</v>
      </c>
      <c r="B71" s="9" t="s">
        <v>196</v>
      </c>
      <c r="C71" s="9" t="s">
        <v>386</v>
      </c>
      <c r="D71" s="9" t="s">
        <v>10</v>
      </c>
      <c r="E71" s="9">
        <v>17</v>
      </c>
      <c r="F71" s="9"/>
      <c r="G71" s="9" t="s">
        <v>148</v>
      </c>
      <c r="H71" s="9"/>
      <c r="I71" s="9" t="s">
        <v>496</v>
      </c>
      <c r="J71" s="15" t="s">
        <v>385</v>
      </c>
      <c r="K71" s="16" t="s">
        <v>509</v>
      </c>
    </row>
    <row r="72" spans="1:11" ht="25.5" x14ac:dyDescent="0.2">
      <c r="A72" s="11" t="s">
        <v>184</v>
      </c>
      <c r="B72" s="9" t="s">
        <v>196</v>
      </c>
      <c r="C72" s="9" t="s">
        <v>386</v>
      </c>
      <c r="D72" s="9" t="s">
        <v>16</v>
      </c>
      <c r="E72" s="9">
        <v>17</v>
      </c>
      <c r="F72" s="9">
        <v>20</v>
      </c>
      <c r="G72" s="9" t="s">
        <v>149</v>
      </c>
      <c r="H72" s="9">
        <v>3</v>
      </c>
      <c r="I72" s="9" t="s">
        <v>496</v>
      </c>
      <c r="J72" s="15" t="s">
        <v>201</v>
      </c>
      <c r="K72" s="16" t="s">
        <v>511</v>
      </c>
    </row>
    <row r="73" spans="1:11" ht="63.75" x14ac:dyDescent="0.2">
      <c r="A73" s="11" t="s">
        <v>185</v>
      </c>
      <c r="B73" s="9" t="s">
        <v>196</v>
      </c>
      <c r="C73" s="9" t="s">
        <v>386</v>
      </c>
      <c r="D73" s="9" t="s">
        <v>10</v>
      </c>
      <c r="E73" s="9"/>
      <c r="F73" s="9"/>
      <c r="G73" s="9" t="s">
        <v>150</v>
      </c>
      <c r="H73" s="9">
        <v>3</v>
      </c>
      <c r="I73" s="9" t="s">
        <v>496</v>
      </c>
      <c r="J73" s="15" t="s">
        <v>200</v>
      </c>
      <c r="K73" s="16" t="s">
        <v>510</v>
      </c>
    </row>
    <row r="74" spans="1:11" ht="38.25" x14ac:dyDescent="0.25">
      <c r="A74" s="11" t="s">
        <v>186</v>
      </c>
      <c r="B74" s="9" t="s">
        <v>241</v>
      </c>
      <c r="C74" s="11" t="s">
        <v>393</v>
      </c>
      <c r="D74" s="11" t="s">
        <v>116</v>
      </c>
      <c r="E74" s="11">
        <v>19</v>
      </c>
      <c r="F74" s="11"/>
      <c r="G74" s="11" t="s">
        <v>202</v>
      </c>
      <c r="H74" s="11">
        <v>3</v>
      </c>
      <c r="I74" s="11"/>
      <c r="J74" s="15" t="s">
        <v>200</v>
      </c>
      <c r="K74" s="17" t="s">
        <v>498</v>
      </c>
    </row>
    <row r="75" spans="1:11" customFormat="1" ht="38.25" x14ac:dyDescent="0.25">
      <c r="A75" s="11" t="s">
        <v>187</v>
      </c>
      <c r="B75" s="9" t="s">
        <v>241</v>
      </c>
      <c r="C75" s="11" t="s">
        <v>388</v>
      </c>
      <c r="D75" s="11" t="s">
        <v>16</v>
      </c>
      <c r="E75" s="11">
        <v>19</v>
      </c>
      <c r="F75" s="11">
        <v>1</v>
      </c>
      <c r="G75" s="11" t="s">
        <v>203</v>
      </c>
      <c r="H75" s="11">
        <v>3</v>
      </c>
      <c r="I75" s="11"/>
      <c r="J75" s="15" t="s">
        <v>200</v>
      </c>
      <c r="K75" s="17" t="s">
        <v>512</v>
      </c>
    </row>
    <row r="76" spans="1:11" customFormat="1" ht="51" x14ac:dyDescent="0.25">
      <c r="A76" s="11" t="s">
        <v>188</v>
      </c>
      <c r="B76" s="9" t="s">
        <v>241</v>
      </c>
      <c r="C76" s="11" t="s">
        <v>388</v>
      </c>
      <c r="D76" s="11" t="s">
        <v>128</v>
      </c>
      <c r="E76" s="11">
        <v>19</v>
      </c>
      <c r="F76" s="11">
        <v>2</v>
      </c>
      <c r="G76" s="11" t="s">
        <v>204</v>
      </c>
      <c r="H76" s="11">
        <v>3</v>
      </c>
      <c r="I76" s="11"/>
      <c r="J76" s="15" t="s">
        <v>385</v>
      </c>
      <c r="K76" s="17" t="s">
        <v>543</v>
      </c>
    </row>
    <row r="77" spans="1:11" customFormat="1" ht="38.25" x14ac:dyDescent="0.25">
      <c r="A77" s="11" t="s">
        <v>189</v>
      </c>
      <c r="B77" s="9" t="s">
        <v>241</v>
      </c>
      <c r="C77" s="11" t="s">
        <v>388</v>
      </c>
      <c r="D77" s="11" t="s">
        <v>126</v>
      </c>
      <c r="E77" s="11">
        <v>19</v>
      </c>
      <c r="F77" s="11"/>
      <c r="G77" s="11" t="s">
        <v>205</v>
      </c>
      <c r="H77" s="11">
        <v>3</v>
      </c>
      <c r="I77" s="11"/>
      <c r="J77" s="15" t="s">
        <v>201</v>
      </c>
      <c r="K77" s="17" t="s">
        <v>513</v>
      </c>
    </row>
    <row r="78" spans="1:11" customFormat="1" ht="38.25" x14ac:dyDescent="0.25">
      <c r="A78" s="11" t="s">
        <v>190</v>
      </c>
      <c r="B78" s="9" t="s">
        <v>241</v>
      </c>
      <c r="C78" s="11" t="s">
        <v>388</v>
      </c>
      <c r="D78" s="11" t="s">
        <v>16</v>
      </c>
      <c r="E78" s="11">
        <v>19</v>
      </c>
      <c r="F78" s="11">
        <v>4</v>
      </c>
      <c r="G78" s="11" t="s">
        <v>206</v>
      </c>
      <c r="H78" s="11">
        <v>3</v>
      </c>
      <c r="I78" s="11" t="s">
        <v>207</v>
      </c>
      <c r="J78" s="15" t="s">
        <v>200</v>
      </c>
      <c r="K78" s="17"/>
    </row>
    <row r="79" spans="1:11" customFormat="1" ht="38.25" x14ac:dyDescent="0.25">
      <c r="A79" s="11" t="s">
        <v>191</v>
      </c>
      <c r="B79" s="9" t="s">
        <v>241</v>
      </c>
      <c r="C79" s="11" t="s">
        <v>388</v>
      </c>
      <c r="D79" s="11" t="s">
        <v>10</v>
      </c>
      <c r="E79" s="11">
        <v>19</v>
      </c>
      <c r="F79" s="11"/>
      <c r="G79" s="11" t="s">
        <v>208</v>
      </c>
      <c r="H79" s="11">
        <v>3</v>
      </c>
      <c r="I79" s="11"/>
      <c r="J79" s="15" t="s">
        <v>385</v>
      </c>
      <c r="K79" s="17" t="s">
        <v>514</v>
      </c>
    </row>
    <row r="80" spans="1:11" customFormat="1" ht="76.5" x14ac:dyDescent="0.25">
      <c r="A80" s="11" t="s">
        <v>192</v>
      </c>
      <c r="B80" s="9" t="s">
        <v>241</v>
      </c>
      <c r="C80" s="11" t="s">
        <v>388</v>
      </c>
      <c r="D80" s="11" t="s">
        <v>16</v>
      </c>
      <c r="E80" s="11">
        <v>19</v>
      </c>
      <c r="F80" s="11">
        <v>5</v>
      </c>
      <c r="G80" s="11" t="s">
        <v>209</v>
      </c>
      <c r="H80" s="11">
        <v>3</v>
      </c>
      <c r="I80" s="11" t="s">
        <v>210</v>
      </c>
      <c r="J80" s="15" t="s">
        <v>200</v>
      </c>
      <c r="K80" s="17"/>
    </row>
    <row r="81" spans="1:11" customFormat="1" ht="63.75" x14ac:dyDescent="0.25">
      <c r="A81" s="11" t="s">
        <v>193</v>
      </c>
      <c r="B81" s="9" t="s">
        <v>241</v>
      </c>
      <c r="C81" s="11" t="s">
        <v>388</v>
      </c>
      <c r="D81" s="11" t="s">
        <v>10</v>
      </c>
      <c r="E81" s="11">
        <v>19</v>
      </c>
      <c r="F81" s="11"/>
      <c r="G81" s="11" t="s">
        <v>211</v>
      </c>
      <c r="H81" s="11">
        <v>3</v>
      </c>
      <c r="I81" s="11" t="s">
        <v>212</v>
      </c>
      <c r="J81" s="15" t="s">
        <v>200</v>
      </c>
      <c r="K81" s="17" t="s">
        <v>619</v>
      </c>
    </row>
    <row r="82" spans="1:11" customFormat="1" ht="25.5" x14ac:dyDescent="0.25">
      <c r="A82" s="11" t="s">
        <v>194</v>
      </c>
      <c r="B82" s="9" t="s">
        <v>241</v>
      </c>
      <c r="C82" s="11" t="s">
        <v>388</v>
      </c>
      <c r="D82" s="11" t="s">
        <v>128</v>
      </c>
      <c r="E82" s="11">
        <v>19</v>
      </c>
      <c r="F82" s="11"/>
      <c r="G82" s="11" t="s">
        <v>213</v>
      </c>
      <c r="H82" s="11">
        <v>3</v>
      </c>
      <c r="I82" s="11"/>
      <c r="J82" s="15" t="s">
        <v>200</v>
      </c>
      <c r="K82" s="17"/>
    </row>
    <row r="83" spans="1:11" customFormat="1" ht="51" x14ac:dyDescent="0.25">
      <c r="A83" s="11" t="s">
        <v>195</v>
      </c>
      <c r="B83" s="9" t="s">
        <v>241</v>
      </c>
      <c r="C83" s="11" t="s">
        <v>284</v>
      </c>
      <c r="D83" s="11" t="s">
        <v>116</v>
      </c>
      <c r="E83" s="11"/>
      <c r="F83" s="11"/>
      <c r="G83" s="11" t="s">
        <v>214</v>
      </c>
      <c r="H83" s="9" t="s">
        <v>395</v>
      </c>
      <c r="I83" s="11"/>
      <c r="J83" s="15" t="s">
        <v>385</v>
      </c>
      <c r="K83" s="17" t="s">
        <v>515</v>
      </c>
    </row>
    <row r="84" spans="1:11" customFormat="1" ht="25.5" x14ac:dyDescent="0.25">
      <c r="A84" s="11" t="s">
        <v>315</v>
      </c>
      <c r="B84" s="9" t="s">
        <v>241</v>
      </c>
      <c r="C84" s="11" t="s">
        <v>389</v>
      </c>
      <c r="D84" s="11" t="s">
        <v>10</v>
      </c>
      <c r="E84" s="11">
        <v>20</v>
      </c>
      <c r="F84" s="11">
        <v>9</v>
      </c>
      <c r="G84" s="11" t="s">
        <v>215</v>
      </c>
      <c r="H84" s="11">
        <v>3</v>
      </c>
      <c r="I84" s="11" t="s">
        <v>216</v>
      </c>
      <c r="J84" s="15" t="s">
        <v>385</v>
      </c>
      <c r="K84" s="17" t="s">
        <v>618</v>
      </c>
    </row>
    <row r="85" spans="1:11" customFormat="1" ht="51" x14ac:dyDescent="0.25">
      <c r="A85" s="11" t="s">
        <v>316</v>
      </c>
      <c r="B85" s="9" t="s">
        <v>241</v>
      </c>
      <c r="C85" s="11" t="s">
        <v>393</v>
      </c>
      <c r="D85" s="11" t="s">
        <v>10</v>
      </c>
      <c r="E85" s="11">
        <v>19</v>
      </c>
      <c r="F85" s="11"/>
      <c r="G85" s="11" t="s">
        <v>217</v>
      </c>
      <c r="H85" s="11">
        <v>3</v>
      </c>
      <c r="I85" s="11"/>
      <c r="J85" s="15" t="s">
        <v>200</v>
      </c>
      <c r="K85" s="17" t="s">
        <v>592</v>
      </c>
    </row>
    <row r="86" spans="1:11" customFormat="1" ht="51" x14ac:dyDescent="0.25">
      <c r="A86" s="11" t="s">
        <v>317</v>
      </c>
      <c r="B86" s="9" t="s">
        <v>241</v>
      </c>
      <c r="C86" s="11" t="s">
        <v>389</v>
      </c>
      <c r="D86" s="11" t="s">
        <v>10</v>
      </c>
      <c r="E86" s="11">
        <v>20</v>
      </c>
      <c r="F86" s="11" t="s">
        <v>218</v>
      </c>
      <c r="G86" s="11" t="s">
        <v>219</v>
      </c>
      <c r="H86" s="11">
        <v>3</v>
      </c>
      <c r="I86" s="11" t="s">
        <v>220</v>
      </c>
      <c r="J86" s="15" t="s">
        <v>385</v>
      </c>
      <c r="K86" s="17" t="s">
        <v>612</v>
      </c>
    </row>
    <row r="87" spans="1:11" customFormat="1" ht="51" x14ac:dyDescent="0.25">
      <c r="A87" s="11" t="s">
        <v>318</v>
      </c>
      <c r="B87" s="9" t="s">
        <v>241</v>
      </c>
      <c r="C87" s="11" t="s">
        <v>389</v>
      </c>
      <c r="D87" s="11" t="s">
        <v>16</v>
      </c>
      <c r="E87" s="11">
        <v>20</v>
      </c>
      <c r="F87" s="11">
        <v>12</v>
      </c>
      <c r="G87" s="11" t="s">
        <v>221</v>
      </c>
      <c r="H87" s="11">
        <v>3</v>
      </c>
      <c r="I87" s="11"/>
      <c r="J87" s="15" t="s">
        <v>200</v>
      </c>
      <c r="K87" s="17"/>
    </row>
    <row r="88" spans="1:11" customFormat="1" ht="38.25" x14ac:dyDescent="0.25">
      <c r="A88" s="11" t="s">
        <v>319</v>
      </c>
      <c r="B88" s="9" t="s">
        <v>241</v>
      </c>
      <c r="C88" s="11" t="s">
        <v>389</v>
      </c>
      <c r="D88" s="11" t="s">
        <v>16</v>
      </c>
      <c r="E88" s="11">
        <v>20</v>
      </c>
      <c r="F88" s="11">
        <v>10</v>
      </c>
      <c r="G88" s="11" t="s">
        <v>222</v>
      </c>
      <c r="H88" s="11">
        <v>3</v>
      </c>
      <c r="I88" s="11" t="s">
        <v>223</v>
      </c>
      <c r="J88" s="15" t="s">
        <v>200</v>
      </c>
      <c r="K88" s="17"/>
    </row>
    <row r="89" spans="1:11" customFormat="1" ht="25.5" x14ac:dyDescent="0.25">
      <c r="A89" s="11" t="s">
        <v>320</v>
      </c>
      <c r="B89" s="9" t="s">
        <v>241</v>
      </c>
      <c r="C89" s="11" t="s">
        <v>389</v>
      </c>
      <c r="D89" s="11" t="s">
        <v>10</v>
      </c>
      <c r="E89" s="11">
        <v>20</v>
      </c>
      <c r="F89" s="11">
        <v>10</v>
      </c>
      <c r="G89" s="11" t="s">
        <v>224</v>
      </c>
      <c r="H89" s="11">
        <v>3</v>
      </c>
      <c r="I89" s="11"/>
      <c r="J89" s="15" t="s">
        <v>200</v>
      </c>
      <c r="K89" s="17" t="s">
        <v>498</v>
      </c>
    </row>
    <row r="90" spans="1:11" customFormat="1" ht="76.5" x14ac:dyDescent="0.25">
      <c r="A90" s="11" t="s">
        <v>321</v>
      </c>
      <c r="B90" s="9" t="s">
        <v>241</v>
      </c>
      <c r="C90" s="11" t="s">
        <v>389</v>
      </c>
      <c r="D90" s="11" t="s">
        <v>137</v>
      </c>
      <c r="E90" s="11">
        <v>19</v>
      </c>
      <c r="F90" s="11">
        <v>8</v>
      </c>
      <c r="G90" s="11" t="s">
        <v>225</v>
      </c>
      <c r="H90" s="11">
        <v>3</v>
      </c>
      <c r="I90" s="11" t="s">
        <v>243</v>
      </c>
      <c r="J90" s="15" t="s">
        <v>200</v>
      </c>
      <c r="K90" s="17" t="s">
        <v>498</v>
      </c>
    </row>
    <row r="91" spans="1:11" customFormat="1" ht="83.25" customHeight="1" x14ac:dyDescent="0.25">
      <c r="A91" s="11" t="s">
        <v>322</v>
      </c>
      <c r="B91" s="9" t="s">
        <v>241</v>
      </c>
      <c r="C91" s="11" t="s">
        <v>390</v>
      </c>
      <c r="D91" s="11" t="s">
        <v>137</v>
      </c>
      <c r="E91" s="11">
        <v>20</v>
      </c>
      <c r="F91" s="11">
        <v>17</v>
      </c>
      <c r="G91" s="11" t="s">
        <v>226</v>
      </c>
      <c r="H91" s="11">
        <v>3</v>
      </c>
      <c r="I91" s="11"/>
      <c r="J91" s="15" t="s">
        <v>200</v>
      </c>
      <c r="K91" s="17"/>
    </row>
    <row r="92" spans="1:11" customFormat="1" ht="25.5" x14ac:dyDescent="0.25">
      <c r="A92" s="11" t="s">
        <v>323</v>
      </c>
      <c r="B92" s="9" t="s">
        <v>241</v>
      </c>
      <c r="C92" s="11" t="s">
        <v>390</v>
      </c>
      <c r="D92" s="11" t="s">
        <v>16</v>
      </c>
      <c r="E92" s="11"/>
      <c r="F92" s="11">
        <v>16</v>
      </c>
      <c r="G92" s="11" t="s">
        <v>227</v>
      </c>
      <c r="H92" s="11">
        <v>3</v>
      </c>
      <c r="I92" s="11"/>
      <c r="J92" s="15" t="s">
        <v>200</v>
      </c>
      <c r="K92" s="17"/>
    </row>
    <row r="93" spans="1:11" customFormat="1" ht="51" x14ac:dyDescent="0.25">
      <c r="A93" s="11" t="s">
        <v>324</v>
      </c>
      <c r="B93" s="9" t="s">
        <v>241</v>
      </c>
      <c r="C93" s="11" t="s">
        <v>390</v>
      </c>
      <c r="D93" s="11" t="s">
        <v>10</v>
      </c>
      <c r="E93" s="11">
        <v>19</v>
      </c>
      <c r="F93" s="11">
        <v>7</v>
      </c>
      <c r="G93" s="11" t="s">
        <v>228</v>
      </c>
      <c r="H93" s="11">
        <v>3</v>
      </c>
      <c r="I93" s="11" t="s">
        <v>229</v>
      </c>
      <c r="J93" s="15" t="s">
        <v>385</v>
      </c>
      <c r="K93" s="17" t="s">
        <v>613</v>
      </c>
    </row>
    <row r="94" spans="1:11" customFormat="1" ht="38.25" x14ac:dyDescent="0.25">
      <c r="A94" s="11" t="s">
        <v>325</v>
      </c>
      <c r="B94" s="9" t="s">
        <v>241</v>
      </c>
      <c r="C94" s="11" t="s">
        <v>390</v>
      </c>
      <c r="D94" s="11" t="s">
        <v>10</v>
      </c>
      <c r="E94" s="11">
        <v>20</v>
      </c>
      <c r="F94" s="11" t="s">
        <v>218</v>
      </c>
      <c r="G94" s="11" t="s">
        <v>230</v>
      </c>
      <c r="H94" s="11">
        <v>3</v>
      </c>
      <c r="I94" s="11"/>
      <c r="J94" s="15" t="s">
        <v>200</v>
      </c>
      <c r="K94" s="17"/>
    </row>
    <row r="95" spans="1:11" customFormat="1" ht="38.25" x14ac:dyDescent="0.25">
      <c r="A95" s="11" t="s">
        <v>326</v>
      </c>
      <c r="B95" s="9" t="s">
        <v>241</v>
      </c>
      <c r="C95" s="11" t="s">
        <v>390</v>
      </c>
      <c r="D95" s="11" t="s">
        <v>10</v>
      </c>
      <c r="E95" s="11">
        <v>20</v>
      </c>
      <c r="F95" s="11" t="s">
        <v>231</v>
      </c>
      <c r="G95" s="11" t="s">
        <v>232</v>
      </c>
      <c r="H95" s="11">
        <v>3</v>
      </c>
      <c r="I95" s="11"/>
      <c r="J95" s="15" t="s">
        <v>200</v>
      </c>
      <c r="K95" s="17"/>
    </row>
    <row r="96" spans="1:11" customFormat="1" ht="38.25" x14ac:dyDescent="0.25">
      <c r="A96" s="11" t="s">
        <v>327</v>
      </c>
      <c r="B96" s="9" t="s">
        <v>241</v>
      </c>
      <c r="C96" s="11" t="s">
        <v>390</v>
      </c>
      <c r="D96" s="11" t="s">
        <v>10</v>
      </c>
      <c r="E96" s="11">
        <v>20</v>
      </c>
      <c r="F96" s="11" t="s">
        <v>231</v>
      </c>
      <c r="G96" s="11" t="s">
        <v>233</v>
      </c>
      <c r="H96" s="11">
        <v>3</v>
      </c>
      <c r="I96" s="11" t="s">
        <v>234</v>
      </c>
      <c r="J96" s="15" t="s">
        <v>200</v>
      </c>
      <c r="K96" s="17" t="s">
        <v>516</v>
      </c>
    </row>
    <row r="97" spans="1:11" customFormat="1" ht="38.25" x14ac:dyDescent="0.25">
      <c r="A97" s="11" t="s">
        <v>328</v>
      </c>
      <c r="B97" s="9" t="s">
        <v>241</v>
      </c>
      <c r="C97" s="11" t="s">
        <v>390</v>
      </c>
      <c r="D97" s="11" t="s">
        <v>10</v>
      </c>
      <c r="E97" s="11">
        <v>20</v>
      </c>
      <c r="F97" s="11" t="s">
        <v>231</v>
      </c>
      <c r="G97" s="11" t="s">
        <v>235</v>
      </c>
      <c r="H97" s="11">
        <v>3</v>
      </c>
      <c r="I97" s="11" t="s">
        <v>236</v>
      </c>
      <c r="J97" s="15" t="s">
        <v>200</v>
      </c>
      <c r="K97" s="17" t="s">
        <v>517</v>
      </c>
    </row>
    <row r="98" spans="1:11" customFormat="1" ht="51" x14ac:dyDescent="0.25">
      <c r="A98" s="11" t="s">
        <v>329</v>
      </c>
      <c r="B98" s="9" t="s">
        <v>241</v>
      </c>
      <c r="C98" s="11" t="s">
        <v>390</v>
      </c>
      <c r="D98" s="11" t="s">
        <v>10</v>
      </c>
      <c r="E98" s="11"/>
      <c r="F98" s="11">
        <v>20</v>
      </c>
      <c r="G98" s="11" t="s">
        <v>237</v>
      </c>
      <c r="H98" s="11">
        <v>3</v>
      </c>
      <c r="I98" s="11"/>
      <c r="J98" s="15" t="s">
        <v>200</v>
      </c>
      <c r="K98" s="17" t="s">
        <v>518</v>
      </c>
    </row>
    <row r="99" spans="1:11" customFormat="1" ht="89.25" x14ac:dyDescent="0.25">
      <c r="A99" s="11" t="s">
        <v>330</v>
      </c>
      <c r="B99" s="9" t="s">
        <v>241</v>
      </c>
      <c r="C99" s="11" t="s">
        <v>390</v>
      </c>
      <c r="D99" s="11" t="s">
        <v>128</v>
      </c>
      <c r="E99" s="11">
        <v>20</v>
      </c>
      <c r="F99" s="11"/>
      <c r="G99" s="11" t="s">
        <v>238</v>
      </c>
      <c r="H99" s="11">
        <v>3</v>
      </c>
      <c r="I99" s="11" t="s">
        <v>239</v>
      </c>
      <c r="J99" s="15" t="s">
        <v>200</v>
      </c>
      <c r="K99" s="17" t="s">
        <v>518</v>
      </c>
    </row>
    <row r="100" spans="1:11" customFormat="1" ht="38.25" x14ac:dyDescent="0.25">
      <c r="A100" s="11" t="s">
        <v>331</v>
      </c>
      <c r="B100" s="9" t="s">
        <v>241</v>
      </c>
      <c r="C100" s="11" t="s">
        <v>93</v>
      </c>
      <c r="D100" s="11" t="s">
        <v>116</v>
      </c>
      <c r="E100" s="11"/>
      <c r="F100" s="11"/>
      <c r="G100" s="11" t="s">
        <v>240</v>
      </c>
      <c r="H100" s="9" t="s">
        <v>395</v>
      </c>
      <c r="I100" s="11"/>
      <c r="J100" s="15" t="s">
        <v>385</v>
      </c>
      <c r="K100" s="17" t="s">
        <v>509</v>
      </c>
    </row>
    <row r="101" spans="1:11" customFormat="1" ht="38.25" x14ac:dyDescent="0.25">
      <c r="A101" s="11" t="s">
        <v>332</v>
      </c>
      <c r="B101" s="31" t="s">
        <v>314</v>
      </c>
      <c r="C101" s="12" t="s">
        <v>392</v>
      </c>
      <c r="D101" s="11" t="s">
        <v>116</v>
      </c>
      <c r="E101" s="12">
        <v>21</v>
      </c>
      <c r="F101" s="12"/>
      <c r="G101" s="12" t="s">
        <v>244</v>
      </c>
      <c r="H101" s="12">
        <v>3</v>
      </c>
      <c r="I101" s="12" t="s">
        <v>245</v>
      </c>
      <c r="J101" s="15" t="s">
        <v>201</v>
      </c>
      <c r="K101" s="16" t="s">
        <v>519</v>
      </c>
    </row>
    <row r="102" spans="1:11" ht="51" x14ac:dyDescent="0.2">
      <c r="A102" s="11" t="s">
        <v>333</v>
      </c>
      <c r="B102" s="31" t="s">
        <v>314</v>
      </c>
      <c r="C102" s="12" t="s">
        <v>246</v>
      </c>
      <c r="D102" s="12" t="s">
        <v>126</v>
      </c>
      <c r="E102" s="12">
        <v>21</v>
      </c>
      <c r="F102" s="12"/>
      <c r="G102" s="12" t="s">
        <v>247</v>
      </c>
      <c r="H102" s="12">
        <v>3</v>
      </c>
      <c r="I102" s="12"/>
      <c r="J102" s="15" t="s">
        <v>385</v>
      </c>
      <c r="K102" s="16" t="s">
        <v>520</v>
      </c>
    </row>
    <row r="103" spans="1:11" ht="63.75" x14ac:dyDescent="0.2">
      <c r="A103" s="11" t="s">
        <v>334</v>
      </c>
      <c r="B103" s="31" t="s">
        <v>314</v>
      </c>
      <c r="C103" s="12" t="s">
        <v>246</v>
      </c>
      <c r="D103" s="12" t="s">
        <v>126</v>
      </c>
      <c r="E103" s="12">
        <v>21</v>
      </c>
      <c r="F103" s="12" t="s">
        <v>248</v>
      </c>
      <c r="G103" s="12" t="s">
        <v>249</v>
      </c>
      <c r="H103" s="12">
        <v>3</v>
      </c>
      <c r="I103" s="12"/>
      <c r="J103" s="15" t="s">
        <v>201</v>
      </c>
      <c r="K103" s="16" t="s">
        <v>521</v>
      </c>
    </row>
    <row r="104" spans="1:11" ht="76.5" x14ac:dyDescent="0.2">
      <c r="A104" s="11" t="s">
        <v>335</v>
      </c>
      <c r="B104" s="31" t="s">
        <v>314</v>
      </c>
      <c r="C104" s="12" t="s">
        <v>246</v>
      </c>
      <c r="D104" s="12" t="s">
        <v>16</v>
      </c>
      <c r="E104" s="12">
        <v>21</v>
      </c>
      <c r="F104" s="12">
        <v>7</v>
      </c>
      <c r="G104" s="12" t="s">
        <v>250</v>
      </c>
      <c r="H104" s="12">
        <v>3</v>
      </c>
      <c r="I104" s="12" t="s">
        <v>251</v>
      </c>
      <c r="J104" s="15" t="s">
        <v>200</v>
      </c>
      <c r="K104" s="16"/>
    </row>
    <row r="105" spans="1:11" ht="38.25" x14ac:dyDescent="0.2">
      <c r="A105" s="11" t="s">
        <v>336</v>
      </c>
      <c r="B105" s="31" t="s">
        <v>314</v>
      </c>
      <c r="C105" s="12" t="s">
        <v>392</v>
      </c>
      <c r="D105" s="11" t="s">
        <v>116</v>
      </c>
      <c r="E105" s="12"/>
      <c r="F105" s="12"/>
      <c r="G105" s="12" t="s">
        <v>252</v>
      </c>
      <c r="H105" s="12">
        <v>3</v>
      </c>
      <c r="I105" s="12"/>
      <c r="J105" s="15" t="s">
        <v>200</v>
      </c>
      <c r="K105" s="16" t="s">
        <v>547</v>
      </c>
    </row>
    <row r="106" spans="1:11" ht="38.25" x14ac:dyDescent="0.2">
      <c r="A106" s="11" t="s">
        <v>337</v>
      </c>
      <c r="B106" s="31" t="s">
        <v>314</v>
      </c>
      <c r="C106" s="12" t="s">
        <v>246</v>
      </c>
      <c r="D106" s="12" t="s">
        <v>16</v>
      </c>
      <c r="E106" s="12">
        <v>21</v>
      </c>
      <c r="F106" s="12">
        <v>1</v>
      </c>
      <c r="G106" s="12" t="s">
        <v>253</v>
      </c>
      <c r="H106" s="12">
        <v>3</v>
      </c>
      <c r="I106" s="12"/>
      <c r="J106" s="15" t="s">
        <v>385</v>
      </c>
      <c r="K106" s="16" t="s">
        <v>522</v>
      </c>
    </row>
    <row r="107" spans="1:11" ht="25.5" x14ac:dyDescent="0.2">
      <c r="A107" s="11" t="s">
        <v>338</v>
      </c>
      <c r="B107" s="31" t="s">
        <v>314</v>
      </c>
      <c r="C107" s="12" t="s">
        <v>246</v>
      </c>
      <c r="D107" s="12" t="s">
        <v>16</v>
      </c>
      <c r="E107" s="12">
        <v>22</v>
      </c>
      <c r="F107" s="12">
        <v>15</v>
      </c>
      <c r="G107" s="12" t="s">
        <v>254</v>
      </c>
      <c r="H107" s="12">
        <v>3</v>
      </c>
      <c r="I107" s="12"/>
      <c r="J107" s="15" t="s">
        <v>200</v>
      </c>
      <c r="K107" s="16"/>
    </row>
    <row r="108" spans="1:11" ht="38.25" x14ac:dyDescent="0.2">
      <c r="A108" s="11" t="s">
        <v>339</v>
      </c>
      <c r="B108" s="31" t="s">
        <v>314</v>
      </c>
      <c r="C108" s="12" t="s">
        <v>246</v>
      </c>
      <c r="D108" s="12" t="s">
        <v>16</v>
      </c>
      <c r="E108" s="12">
        <v>22</v>
      </c>
      <c r="F108" s="12"/>
      <c r="G108" s="12" t="s">
        <v>255</v>
      </c>
      <c r="H108" s="12">
        <v>3</v>
      </c>
      <c r="I108" s="12"/>
      <c r="J108" s="15" t="s">
        <v>200</v>
      </c>
      <c r="K108" s="16"/>
    </row>
    <row r="109" spans="1:11" ht="51" x14ac:dyDescent="0.2">
      <c r="A109" s="11" t="s">
        <v>340</v>
      </c>
      <c r="B109" s="31" t="s">
        <v>314</v>
      </c>
      <c r="C109" s="12" t="s">
        <v>246</v>
      </c>
      <c r="D109" s="12" t="s">
        <v>16</v>
      </c>
      <c r="E109" s="12">
        <v>22</v>
      </c>
      <c r="F109" s="12">
        <v>13</v>
      </c>
      <c r="G109" s="12" t="s">
        <v>256</v>
      </c>
      <c r="H109" s="12">
        <v>3</v>
      </c>
      <c r="I109" s="12" t="s">
        <v>257</v>
      </c>
      <c r="J109" s="15" t="s">
        <v>200</v>
      </c>
      <c r="K109" s="16"/>
    </row>
    <row r="110" spans="1:11" ht="76.5" x14ac:dyDescent="0.2">
      <c r="A110" s="11" t="s">
        <v>341</v>
      </c>
      <c r="B110" s="31" t="s">
        <v>314</v>
      </c>
      <c r="C110" s="12" t="s">
        <v>246</v>
      </c>
      <c r="D110" s="12" t="s">
        <v>16</v>
      </c>
      <c r="E110" s="12">
        <v>21</v>
      </c>
      <c r="F110" s="12">
        <v>2</v>
      </c>
      <c r="G110" s="12" t="s">
        <v>258</v>
      </c>
      <c r="H110" s="12">
        <v>3</v>
      </c>
      <c r="I110" s="12" t="s">
        <v>259</v>
      </c>
      <c r="J110" s="15" t="s">
        <v>200</v>
      </c>
      <c r="K110" s="16"/>
    </row>
    <row r="111" spans="1:11" ht="51" x14ac:dyDescent="0.2">
      <c r="A111" s="11" t="s">
        <v>342</v>
      </c>
      <c r="B111" s="31" t="s">
        <v>314</v>
      </c>
      <c r="C111" s="12" t="s">
        <v>246</v>
      </c>
      <c r="D111" s="12" t="s">
        <v>16</v>
      </c>
      <c r="E111" s="12">
        <v>21</v>
      </c>
      <c r="F111" s="12">
        <v>3</v>
      </c>
      <c r="G111" s="12" t="s">
        <v>260</v>
      </c>
      <c r="H111" s="12">
        <v>3</v>
      </c>
      <c r="I111" s="12"/>
      <c r="J111" s="15" t="s">
        <v>385</v>
      </c>
      <c r="K111" s="16" t="s">
        <v>523</v>
      </c>
    </row>
    <row r="112" spans="1:11" ht="25.5" x14ac:dyDescent="0.2">
      <c r="A112" s="11" t="s">
        <v>343</v>
      </c>
      <c r="B112" s="31" t="s">
        <v>314</v>
      </c>
      <c r="C112" s="12" t="s">
        <v>246</v>
      </c>
      <c r="D112" s="12" t="s">
        <v>98</v>
      </c>
      <c r="E112" s="12">
        <v>22</v>
      </c>
      <c r="F112" s="12">
        <v>17</v>
      </c>
      <c r="G112" s="12" t="s">
        <v>261</v>
      </c>
      <c r="H112" s="12">
        <v>3</v>
      </c>
      <c r="I112" s="12"/>
      <c r="J112" s="15" t="s">
        <v>200</v>
      </c>
      <c r="K112" s="16"/>
    </row>
    <row r="113" spans="1:11" ht="63.75" x14ac:dyDescent="0.2">
      <c r="A113" s="11" t="s">
        <v>344</v>
      </c>
      <c r="B113" s="31" t="s">
        <v>314</v>
      </c>
      <c r="C113" s="12" t="s">
        <v>246</v>
      </c>
      <c r="D113" s="12" t="s">
        <v>16</v>
      </c>
      <c r="E113" s="12">
        <v>22</v>
      </c>
      <c r="F113" s="12">
        <v>15</v>
      </c>
      <c r="G113" s="12" t="s">
        <v>262</v>
      </c>
      <c r="H113" s="12">
        <v>3</v>
      </c>
      <c r="I113" s="12" t="s">
        <v>263</v>
      </c>
      <c r="J113" s="15" t="s">
        <v>200</v>
      </c>
      <c r="K113" s="16"/>
    </row>
    <row r="114" spans="1:11" ht="38.25" x14ac:dyDescent="0.2">
      <c r="A114" s="11" t="s">
        <v>345</v>
      </c>
      <c r="B114" s="31" t="s">
        <v>314</v>
      </c>
      <c r="C114" s="12" t="s">
        <v>246</v>
      </c>
      <c r="D114" s="12" t="s">
        <v>16</v>
      </c>
      <c r="E114" s="12"/>
      <c r="F114" s="12"/>
      <c r="G114" s="12" t="s">
        <v>264</v>
      </c>
      <c r="H114" s="12">
        <v>3</v>
      </c>
      <c r="I114" s="12"/>
      <c r="J114" s="15" t="s">
        <v>200</v>
      </c>
      <c r="K114" s="16"/>
    </row>
    <row r="115" spans="1:11" ht="38.25" x14ac:dyDescent="0.2">
      <c r="A115" s="11" t="s">
        <v>346</v>
      </c>
      <c r="B115" s="31" t="s">
        <v>314</v>
      </c>
      <c r="C115" s="12" t="s">
        <v>246</v>
      </c>
      <c r="D115" s="12" t="s">
        <v>98</v>
      </c>
      <c r="E115" s="12"/>
      <c r="F115" s="12"/>
      <c r="G115" s="12" t="s">
        <v>265</v>
      </c>
      <c r="H115" s="12">
        <v>3</v>
      </c>
      <c r="I115" s="12" t="s">
        <v>266</v>
      </c>
      <c r="J115" s="15" t="s">
        <v>200</v>
      </c>
      <c r="K115" s="16"/>
    </row>
    <row r="116" spans="1:11" ht="25.5" x14ac:dyDescent="0.2">
      <c r="A116" s="11" t="s">
        <v>347</v>
      </c>
      <c r="B116" s="31" t="s">
        <v>314</v>
      </c>
      <c r="C116" s="12" t="s">
        <v>246</v>
      </c>
      <c r="D116" s="12" t="s">
        <v>10</v>
      </c>
      <c r="E116" s="12"/>
      <c r="F116" s="12"/>
      <c r="G116" s="12" t="s">
        <v>267</v>
      </c>
      <c r="H116" s="12">
        <v>3</v>
      </c>
      <c r="I116" s="12" t="s">
        <v>268</v>
      </c>
      <c r="J116" s="15" t="s">
        <v>200</v>
      </c>
      <c r="K116" s="16"/>
    </row>
    <row r="117" spans="1:11" ht="102" x14ac:dyDescent="0.2">
      <c r="A117" s="11" t="s">
        <v>348</v>
      </c>
      <c r="B117" s="31" t="s">
        <v>314</v>
      </c>
      <c r="C117" s="12" t="s">
        <v>246</v>
      </c>
      <c r="D117" s="12" t="s">
        <v>269</v>
      </c>
      <c r="E117" s="12">
        <v>22</v>
      </c>
      <c r="F117" s="12">
        <v>12</v>
      </c>
      <c r="G117" s="12" t="s">
        <v>270</v>
      </c>
      <c r="H117" s="12">
        <v>3</v>
      </c>
      <c r="I117" s="12" t="s">
        <v>313</v>
      </c>
      <c r="J117" s="15" t="s">
        <v>200</v>
      </c>
      <c r="K117" s="16" t="s">
        <v>524</v>
      </c>
    </row>
    <row r="118" spans="1:11" ht="51" x14ac:dyDescent="0.2">
      <c r="A118" s="11" t="s">
        <v>349</v>
      </c>
      <c r="B118" s="31" t="s">
        <v>314</v>
      </c>
      <c r="C118" s="12" t="s">
        <v>246</v>
      </c>
      <c r="D118" s="12" t="s">
        <v>16</v>
      </c>
      <c r="E118" s="12">
        <v>22</v>
      </c>
      <c r="F118" s="12">
        <v>12</v>
      </c>
      <c r="G118" s="12" t="s">
        <v>271</v>
      </c>
      <c r="H118" s="12">
        <v>3</v>
      </c>
      <c r="I118" s="12" t="s">
        <v>272</v>
      </c>
      <c r="J118" s="15" t="s">
        <v>200</v>
      </c>
      <c r="K118" s="16" t="s">
        <v>525</v>
      </c>
    </row>
    <row r="119" spans="1:11" ht="38.25" x14ac:dyDescent="0.2">
      <c r="A119" s="11" t="s">
        <v>350</v>
      </c>
      <c r="B119" s="31" t="s">
        <v>314</v>
      </c>
      <c r="C119" s="12" t="s">
        <v>246</v>
      </c>
      <c r="D119" s="12" t="s">
        <v>16</v>
      </c>
      <c r="E119" s="12">
        <v>22</v>
      </c>
      <c r="F119" s="12">
        <v>8</v>
      </c>
      <c r="G119" s="12" t="s">
        <v>273</v>
      </c>
      <c r="H119" s="12">
        <v>3</v>
      </c>
      <c r="I119" s="12" t="s">
        <v>274</v>
      </c>
      <c r="J119" s="15" t="s">
        <v>201</v>
      </c>
      <c r="K119" s="16" t="s">
        <v>526</v>
      </c>
    </row>
    <row r="120" spans="1:11" ht="25.5" x14ac:dyDescent="0.2">
      <c r="A120" s="11" t="s">
        <v>351</v>
      </c>
      <c r="B120" s="31" t="s">
        <v>314</v>
      </c>
      <c r="C120" s="12" t="s">
        <v>246</v>
      </c>
      <c r="D120" s="12" t="s">
        <v>10</v>
      </c>
      <c r="E120" s="12">
        <v>22</v>
      </c>
      <c r="F120" s="12">
        <v>20</v>
      </c>
      <c r="G120" s="12" t="s">
        <v>275</v>
      </c>
      <c r="H120" s="12">
        <v>3</v>
      </c>
      <c r="I120" s="12"/>
      <c r="J120" s="15" t="s">
        <v>200</v>
      </c>
      <c r="K120" s="16"/>
    </row>
    <row r="121" spans="1:11" ht="38.25" x14ac:dyDescent="0.2">
      <c r="A121" s="11" t="s">
        <v>352</v>
      </c>
      <c r="B121" s="31" t="s">
        <v>314</v>
      </c>
      <c r="C121" s="12" t="s">
        <v>246</v>
      </c>
      <c r="D121" s="12" t="s">
        <v>16</v>
      </c>
      <c r="E121" s="12">
        <v>22</v>
      </c>
      <c r="F121" s="12">
        <v>13</v>
      </c>
      <c r="G121" s="12" t="s">
        <v>276</v>
      </c>
      <c r="H121" s="12">
        <v>3</v>
      </c>
      <c r="I121" s="12" t="s">
        <v>277</v>
      </c>
      <c r="J121" s="15" t="s">
        <v>200</v>
      </c>
      <c r="K121" s="16"/>
    </row>
    <row r="122" spans="1:11" ht="25.5" x14ac:dyDescent="0.2">
      <c r="A122" s="11" t="s">
        <v>353</v>
      </c>
      <c r="B122" s="31" t="s">
        <v>314</v>
      </c>
      <c r="C122" s="12" t="s">
        <v>246</v>
      </c>
      <c r="D122" s="12" t="s">
        <v>98</v>
      </c>
      <c r="E122" s="12"/>
      <c r="F122" s="12" t="s">
        <v>278</v>
      </c>
      <c r="G122" s="12" t="s">
        <v>279</v>
      </c>
      <c r="H122" s="12">
        <v>3</v>
      </c>
      <c r="I122" s="12"/>
      <c r="J122" s="15" t="s">
        <v>200</v>
      </c>
      <c r="K122" s="16"/>
    </row>
    <row r="123" spans="1:11" ht="51" x14ac:dyDescent="0.2">
      <c r="A123" s="11" t="s">
        <v>354</v>
      </c>
      <c r="B123" s="31" t="s">
        <v>314</v>
      </c>
      <c r="C123" s="12" t="s">
        <v>246</v>
      </c>
      <c r="D123" s="12" t="s">
        <v>10</v>
      </c>
      <c r="E123" s="12">
        <v>22</v>
      </c>
      <c r="F123" s="12">
        <v>10</v>
      </c>
      <c r="G123" s="12" t="s">
        <v>280</v>
      </c>
      <c r="H123" s="12">
        <v>3</v>
      </c>
      <c r="I123" s="12"/>
      <c r="J123" s="15" t="s">
        <v>385</v>
      </c>
      <c r="K123" s="16" t="s">
        <v>527</v>
      </c>
    </row>
    <row r="124" spans="1:11" ht="63.75" x14ac:dyDescent="0.2">
      <c r="A124" s="11" t="s">
        <v>355</v>
      </c>
      <c r="B124" s="31" t="s">
        <v>314</v>
      </c>
      <c r="C124" s="12" t="s">
        <v>246</v>
      </c>
      <c r="D124" s="12" t="s">
        <v>16</v>
      </c>
      <c r="E124" s="12">
        <v>22</v>
      </c>
      <c r="F124" s="12">
        <v>19</v>
      </c>
      <c r="G124" s="12" t="s">
        <v>281</v>
      </c>
      <c r="H124" s="12">
        <v>3</v>
      </c>
      <c r="I124" s="12"/>
      <c r="J124" s="15" t="s">
        <v>385</v>
      </c>
      <c r="K124" s="16" t="s">
        <v>528</v>
      </c>
    </row>
    <row r="125" spans="1:11" ht="38.25" x14ac:dyDescent="0.2">
      <c r="A125" s="11" t="s">
        <v>356</v>
      </c>
      <c r="B125" s="31" t="s">
        <v>314</v>
      </c>
      <c r="C125" s="12" t="s">
        <v>246</v>
      </c>
      <c r="D125" s="12" t="s">
        <v>10</v>
      </c>
      <c r="E125" s="12">
        <v>22</v>
      </c>
      <c r="F125" s="12"/>
      <c r="G125" s="12" t="s">
        <v>282</v>
      </c>
      <c r="H125" s="9" t="s">
        <v>395</v>
      </c>
      <c r="I125" s="12"/>
      <c r="J125" s="15" t="s">
        <v>385</v>
      </c>
      <c r="K125" s="16" t="s">
        <v>509</v>
      </c>
    </row>
    <row r="126" spans="1:11" ht="25.5" x14ac:dyDescent="0.2">
      <c r="A126" s="11" t="s">
        <v>357</v>
      </c>
      <c r="B126" s="31" t="s">
        <v>314</v>
      </c>
      <c r="C126" s="12" t="s">
        <v>246</v>
      </c>
      <c r="D126" s="12" t="s">
        <v>10</v>
      </c>
      <c r="E126" s="12">
        <v>22</v>
      </c>
      <c r="F126" s="12"/>
      <c r="G126" s="12" t="s">
        <v>283</v>
      </c>
      <c r="H126" s="12">
        <v>3</v>
      </c>
      <c r="I126" s="12"/>
      <c r="J126" s="15" t="s">
        <v>200</v>
      </c>
      <c r="K126" s="16" t="s">
        <v>498</v>
      </c>
    </row>
    <row r="127" spans="1:11" ht="25.5" x14ac:dyDescent="0.2">
      <c r="A127" s="11" t="s">
        <v>358</v>
      </c>
      <c r="B127" s="31" t="s">
        <v>314</v>
      </c>
      <c r="C127" s="12" t="s">
        <v>284</v>
      </c>
      <c r="D127" s="12" t="s">
        <v>16</v>
      </c>
      <c r="E127" s="12">
        <v>23</v>
      </c>
      <c r="F127" s="12" t="s">
        <v>278</v>
      </c>
      <c r="G127" s="12" t="s">
        <v>285</v>
      </c>
      <c r="H127" s="12">
        <v>3</v>
      </c>
      <c r="I127" s="12"/>
      <c r="J127" s="15" t="s">
        <v>200</v>
      </c>
      <c r="K127" s="16" t="s">
        <v>529</v>
      </c>
    </row>
    <row r="128" spans="1:11" ht="51" x14ac:dyDescent="0.2">
      <c r="A128" s="11" t="s">
        <v>359</v>
      </c>
      <c r="B128" s="31" t="s">
        <v>314</v>
      </c>
      <c r="C128" s="12" t="s">
        <v>284</v>
      </c>
      <c r="D128" s="12" t="s">
        <v>16</v>
      </c>
      <c r="E128" s="12">
        <v>23</v>
      </c>
      <c r="F128" s="12" t="s">
        <v>286</v>
      </c>
      <c r="G128" s="12" t="s">
        <v>287</v>
      </c>
      <c r="H128" s="12">
        <v>3</v>
      </c>
      <c r="I128" s="12" t="s">
        <v>288</v>
      </c>
      <c r="J128" s="15" t="s">
        <v>200</v>
      </c>
      <c r="K128" s="16" t="s">
        <v>530</v>
      </c>
    </row>
    <row r="129" spans="1:11" ht="25.5" x14ac:dyDescent="0.2">
      <c r="A129" s="11" t="s">
        <v>360</v>
      </c>
      <c r="B129" s="31" t="s">
        <v>314</v>
      </c>
      <c r="C129" s="12" t="s">
        <v>289</v>
      </c>
      <c r="D129" s="12" t="s">
        <v>16</v>
      </c>
      <c r="E129" s="12">
        <v>22</v>
      </c>
      <c r="F129" s="12">
        <v>1</v>
      </c>
      <c r="G129" s="12" t="s">
        <v>290</v>
      </c>
      <c r="H129" s="12">
        <v>3</v>
      </c>
      <c r="I129" s="12"/>
      <c r="J129" s="15" t="s">
        <v>200</v>
      </c>
      <c r="K129" s="16"/>
    </row>
    <row r="130" spans="1:11" ht="25.5" x14ac:dyDescent="0.2">
      <c r="A130" s="11" t="s">
        <v>361</v>
      </c>
      <c r="B130" s="31" t="s">
        <v>314</v>
      </c>
      <c r="C130" s="12" t="s">
        <v>284</v>
      </c>
      <c r="D130" s="12" t="s">
        <v>10</v>
      </c>
      <c r="E130" s="12">
        <v>23</v>
      </c>
      <c r="F130" s="12">
        <v>8</v>
      </c>
      <c r="G130" s="12" t="s">
        <v>291</v>
      </c>
      <c r="H130" s="12">
        <v>3</v>
      </c>
      <c r="I130" s="12"/>
      <c r="J130" s="15" t="s">
        <v>200</v>
      </c>
      <c r="K130" s="16" t="s">
        <v>620</v>
      </c>
    </row>
    <row r="131" spans="1:11" ht="25.5" x14ac:dyDescent="0.2">
      <c r="A131" s="11" t="s">
        <v>362</v>
      </c>
      <c r="B131" s="31" t="s">
        <v>314</v>
      </c>
      <c r="C131" s="12" t="s">
        <v>284</v>
      </c>
      <c r="D131" s="12" t="s">
        <v>98</v>
      </c>
      <c r="E131" s="12">
        <v>23</v>
      </c>
      <c r="F131" s="12" t="s">
        <v>292</v>
      </c>
      <c r="G131" s="12" t="s">
        <v>293</v>
      </c>
      <c r="H131" s="12">
        <v>3</v>
      </c>
      <c r="I131" s="12"/>
      <c r="J131" s="15" t="s">
        <v>200</v>
      </c>
      <c r="K131" s="16"/>
    </row>
    <row r="132" spans="1:11" ht="51" x14ac:dyDescent="0.2">
      <c r="A132" s="11" t="s">
        <v>363</v>
      </c>
      <c r="B132" s="31" t="s">
        <v>314</v>
      </c>
      <c r="C132" s="12" t="s">
        <v>289</v>
      </c>
      <c r="D132" s="12" t="s">
        <v>16</v>
      </c>
      <c r="E132" s="12">
        <v>22</v>
      </c>
      <c r="F132" s="12">
        <v>2</v>
      </c>
      <c r="G132" s="12" t="s">
        <v>294</v>
      </c>
      <c r="H132" s="12">
        <v>3</v>
      </c>
      <c r="I132" s="12" t="s">
        <v>295</v>
      </c>
      <c r="J132" s="15" t="s">
        <v>200</v>
      </c>
      <c r="K132" s="16"/>
    </row>
    <row r="133" spans="1:11" ht="38.25" x14ac:dyDescent="0.2">
      <c r="A133" s="11" t="s">
        <v>364</v>
      </c>
      <c r="B133" s="31" t="s">
        <v>314</v>
      </c>
      <c r="C133" s="12" t="s">
        <v>284</v>
      </c>
      <c r="D133" s="12" t="s">
        <v>10</v>
      </c>
      <c r="E133" s="12">
        <v>23</v>
      </c>
      <c r="F133" s="12"/>
      <c r="G133" s="12" t="s">
        <v>296</v>
      </c>
      <c r="H133" s="12">
        <v>3</v>
      </c>
      <c r="I133" s="12" t="s">
        <v>297</v>
      </c>
      <c r="J133" s="15" t="s">
        <v>200</v>
      </c>
      <c r="K133" s="16" t="s">
        <v>498</v>
      </c>
    </row>
    <row r="134" spans="1:11" ht="38.25" x14ac:dyDescent="0.2">
      <c r="A134" s="11" t="s">
        <v>365</v>
      </c>
      <c r="B134" s="31" t="s">
        <v>314</v>
      </c>
      <c r="C134" s="12" t="s">
        <v>284</v>
      </c>
      <c r="D134" s="12" t="s">
        <v>10</v>
      </c>
      <c r="E134" s="12">
        <v>23</v>
      </c>
      <c r="F134" s="12"/>
      <c r="G134" s="12" t="s">
        <v>298</v>
      </c>
      <c r="H134" s="12">
        <v>3</v>
      </c>
      <c r="I134" s="12"/>
      <c r="J134" s="15" t="s">
        <v>385</v>
      </c>
      <c r="K134" s="16" t="s">
        <v>544</v>
      </c>
    </row>
    <row r="135" spans="1:11" ht="25.5" x14ac:dyDescent="0.2">
      <c r="A135" s="11" t="s">
        <v>366</v>
      </c>
      <c r="B135" s="31" t="s">
        <v>314</v>
      </c>
      <c r="C135" s="12" t="s">
        <v>284</v>
      </c>
      <c r="D135" s="12" t="s">
        <v>10</v>
      </c>
      <c r="E135" s="12">
        <v>23</v>
      </c>
      <c r="F135" s="12"/>
      <c r="G135" s="12" t="s">
        <v>299</v>
      </c>
      <c r="H135" s="12">
        <v>3</v>
      </c>
      <c r="I135" s="12" t="s">
        <v>300</v>
      </c>
      <c r="J135" s="15" t="s">
        <v>201</v>
      </c>
      <c r="K135" s="16" t="s">
        <v>545</v>
      </c>
    </row>
    <row r="136" spans="1:11" ht="51" x14ac:dyDescent="0.2">
      <c r="A136" s="11" t="s">
        <v>367</v>
      </c>
      <c r="B136" s="31" t="s">
        <v>314</v>
      </c>
      <c r="C136" s="12" t="s">
        <v>284</v>
      </c>
      <c r="D136" s="12" t="s">
        <v>16</v>
      </c>
      <c r="E136" s="12">
        <v>23</v>
      </c>
      <c r="F136" s="12">
        <v>7</v>
      </c>
      <c r="G136" s="12" t="s">
        <v>301</v>
      </c>
      <c r="H136" s="12">
        <v>3</v>
      </c>
      <c r="I136" s="12"/>
      <c r="J136" s="15" t="s">
        <v>200</v>
      </c>
      <c r="K136" s="16"/>
    </row>
    <row r="137" spans="1:11" ht="89.25" x14ac:dyDescent="0.2">
      <c r="A137" s="11" t="s">
        <v>368</v>
      </c>
      <c r="B137" s="31" t="s">
        <v>314</v>
      </c>
      <c r="C137" s="12" t="s">
        <v>289</v>
      </c>
      <c r="D137" s="12" t="s">
        <v>137</v>
      </c>
      <c r="E137" s="12">
        <v>22</v>
      </c>
      <c r="F137" s="12">
        <v>3</v>
      </c>
      <c r="G137" s="12" t="s">
        <v>302</v>
      </c>
      <c r="H137" s="12">
        <v>2</v>
      </c>
      <c r="I137" s="12" t="s">
        <v>303</v>
      </c>
      <c r="J137" s="15" t="s">
        <v>200</v>
      </c>
      <c r="K137" s="16" t="s">
        <v>546</v>
      </c>
    </row>
    <row r="138" spans="1:11" ht="51" x14ac:dyDescent="0.2">
      <c r="A138" s="11" t="s">
        <v>369</v>
      </c>
      <c r="B138" s="31" t="s">
        <v>314</v>
      </c>
      <c r="C138" s="12" t="s">
        <v>284</v>
      </c>
      <c r="D138" s="12" t="s">
        <v>16</v>
      </c>
      <c r="E138" s="12">
        <v>23</v>
      </c>
      <c r="F138" s="12">
        <v>11</v>
      </c>
      <c r="G138" s="12" t="s">
        <v>304</v>
      </c>
      <c r="H138" s="12">
        <v>3</v>
      </c>
      <c r="I138" s="12" t="s">
        <v>305</v>
      </c>
      <c r="J138" s="15" t="s">
        <v>385</v>
      </c>
      <c r="K138" s="16" t="s">
        <v>533</v>
      </c>
    </row>
    <row r="139" spans="1:11" ht="38.25" x14ac:dyDescent="0.2">
      <c r="A139" s="11" t="s">
        <v>370</v>
      </c>
      <c r="B139" s="31" t="s">
        <v>314</v>
      </c>
      <c r="C139" s="12" t="s">
        <v>284</v>
      </c>
      <c r="D139" s="12" t="s">
        <v>10</v>
      </c>
      <c r="E139" s="12">
        <v>23</v>
      </c>
      <c r="F139" s="12"/>
      <c r="G139" s="12" t="s">
        <v>306</v>
      </c>
      <c r="H139" s="12">
        <v>3</v>
      </c>
      <c r="I139" s="12"/>
      <c r="J139" s="15" t="s">
        <v>200</v>
      </c>
      <c r="K139" s="16" t="s">
        <v>531</v>
      </c>
    </row>
    <row r="140" spans="1:11" ht="25.5" x14ac:dyDescent="0.2">
      <c r="A140" s="11" t="s">
        <v>371</v>
      </c>
      <c r="B140" s="31" t="s">
        <v>314</v>
      </c>
      <c r="C140" s="12" t="s">
        <v>284</v>
      </c>
      <c r="D140" s="12" t="s">
        <v>10</v>
      </c>
      <c r="E140" s="12">
        <v>23</v>
      </c>
      <c r="F140" s="12"/>
      <c r="G140" s="12" t="s">
        <v>307</v>
      </c>
      <c r="H140" s="12">
        <v>3</v>
      </c>
      <c r="I140" s="12"/>
      <c r="J140" s="15" t="s">
        <v>200</v>
      </c>
      <c r="K140" s="16" t="s">
        <v>532</v>
      </c>
    </row>
    <row r="141" spans="1:11" ht="51" x14ac:dyDescent="0.2">
      <c r="A141" s="11" t="s">
        <v>372</v>
      </c>
      <c r="B141" s="31" t="s">
        <v>314</v>
      </c>
      <c r="C141" s="12" t="s">
        <v>284</v>
      </c>
      <c r="D141" s="12" t="s">
        <v>10</v>
      </c>
      <c r="E141" s="12">
        <v>23</v>
      </c>
      <c r="F141" s="12"/>
      <c r="G141" s="12" t="s">
        <v>308</v>
      </c>
      <c r="H141" s="12">
        <v>3</v>
      </c>
      <c r="I141" s="12" t="s">
        <v>309</v>
      </c>
      <c r="J141" s="15" t="s">
        <v>201</v>
      </c>
      <c r="K141" s="16" t="s">
        <v>548</v>
      </c>
    </row>
    <row r="142" spans="1:11" ht="51" x14ac:dyDescent="0.2">
      <c r="A142" s="11" t="s">
        <v>373</v>
      </c>
      <c r="B142" s="31" t="s">
        <v>314</v>
      </c>
      <c r="C142" s="12" t="s">
        <v>289</v>
      </c>
      <c r="D142" s="12" t="s">
        <v>126</v>
      </c>
      <c r="E142" s="12">
        <v>22</v>
      </c>
      <c r="F142" s="12">
        <v>4</v>
      </c>
      <c r="G142" s="12" t="s">
        <v>310</v>
      </c>
      <c r="H142" s="12">
        <v>2</v>
      </c>
      <c r="I142" s="12" t="s">
        <v>311</v>
      </c>
      <c r="J142" s="15" t="s">
        <v>200</v>
      </c>
      <c r="K142" s="16"/>
    </row>
    <row r="143" spans="1:11" ht="25.5" x14ac:dyDescent="0.2">
      <c r="A143" s="11" t="s">
        <v>374</v>
      </c>
      <c r="B143" s="31" t="s">
        <v>314</v>
      </c>
      <c r="C143" s="12" t="s">
        <v>284</v>
      </c>
      <c r="D143" s="12" t="s">
        <v>10</v>
      </c>
      <c r="E143" s="12">
        <v>23</v>
      </c>
      <c r="F143" s="12"/>
      <c r="G143" s="12" t="s">
        <v>312</v>
      </c>
      <c r="H143" s="12">
        <v>3</v>
      </c>
      <c r="I143" s="12"/>
      <c r="J143" s="15" t="s">
        <v>200</v>
      </c>
      <c r="K143" s="16"/>
    </row>
    <row r="144" spans="1:11" ht="216.75" x14ac:dyDescent="0.2">
      <c r="A144" s="11" t="s">
        <v>375</v>
      </c>
      <c r="B144" s="31" t="s">
        <v>438</v>
      </c>
      <c r="C144" s="11" t="s">
        <v>436</v>
      </c>
      <c r="D144" s="11" t="s">
        <v>10</v>
      </c>
      <c r="E144" s="10"/>
      <c r="F144" s="11"/>
      <c r="G144" s="11" t="s">
        <v>441</v>
      </c>
      <c r="H144" s="10"/>
      <c r="I144" s="11" t="s">
        <v>442</v>
      </c>
      <c r="J144" s="15" t="s">
        <v>201</v>
      </c>
      <c r="K144" s="16" t="s">
        <v>559</v>
      </c>
    </row>
    <row r="145" spans="1:11" ht="63.75" x14ac:dyDescent="0.2">
      <c r="A145" s="11" t="s">
        <v>376</v>
      </c>
      <c r="B145" s="31" t="s">
        <v>438</v>
      </c>
      <c r="C145" s="11" t="s">
        <v>437</v>
      </c>
      <c r="D145" s="11" t="s">
        <v>16</v>
      </c>
      <c r="E145" s="10"/>
      <c r="F145" s="11"/>
      <c r="G145" s="11" t="s">
        <v>443</v>
      </c>
      <c r="H145" s="10"/>
      <c r="I145" s="11"/>
      <c r="J145" s="15" t="s">
        <v>200</v>
      </c>
      <c r="K145" s="16" t="s">
        <v>534</v>
      </c>
    </row>
    <row r="146" spans="1:11" ht="51" x14ac:dyDescent="0.2">
      <c r="A146" s="11" t="s">
        <v>377</v>
      </c>
      <c r="B146" s="31" t="s">
        <v>438</v>
      </c>
      <c r="C146" s="11" t="s">
        <v>9</v>
      </c>
      <c r="D146" s="11" t="s">
        <v>10</v>
      </c>
      <c r="E146" s="10"/>
      <c r="F146" s="11">
        <v>6</v>
      </c>
      <c r="G146" s="11" t="s">
        <v>444</v>
      </c>
      <c r="H146" s="10"/>
      <c r="I146" s="11"/>
      <c r="J146" s="15" t="s">
        <v>200</v>
      </c>
      <c r="K146" s="16" t="s">
        <v>621</v>
      </c>
    </row>
    <row r="147" spans="1:11" ht="63.75" x14ac:dyDescent="0.2">
      <c r="A147" s="11" t="s">
        <v>378</v>
      </c>
      <c r="B147" s="31" t="s">
        <v>438</v>
      </c>
      <c r="C147" s="11" t="s">
        <v>387</v>
      </c>
      <c r="D147" s="11" t="s">
        <v>10</v>
      </c>
      <c r="E147" s="10"/>
      <c r="F147" s="11"/>
      <c r="G147" s="11" t="s">
        <v>445</v>
      </c>
      <c r="H147" s="10"/>
      <c r="I147" s="11" t="s">
        <v>446</v>
      </c>
      <c r="J147" s="15" t="s">
        <v>385</v>
      </c>
      <c r="K147" s="16" t="s">
        <v>560</v>
      </c>
    </row>
    <row r="148" spans="1:11" ht="38.25" x14ac:dyDescent="0.2">
      <c r="A148" s="11" t="s">
        <v>379</v>
      </c>
      <c r="B148" s="31" t="s">
        <v>438</v>
      </c>
      <c r="C148" s="11" t="s">
        <v>387</v>
      </c>
      <c r="D148" s="11" t="s">
        <v>10</v>
      </c>
      <c r="E148" s="10"/>
      <c r="F148" s="11">
        <v>27</v>
      </c>
      <c r="G148" s="11" t="s">
        <v>447</v>
      </c>
      <c r="H148" s="10"/>
      <c r="I148" s="11"/>
      <c r="J148" s="15" t="s">
        <v>385</v>
      </c>
      <c r="K148" s="16" t="s">
        <v>561</v>
      </c>
    </row>
    <row r="149" spans="1:11" ht="38.25" x14ac:dyDescent="0.2">
      <c r="A149" s="11" t="s">
        <v>380</v>
      </c>
      <c r="B149" s="31" t="s">
        <v>438</v>
      </c>
      <c r="C149" s="11" t="s">
        <v>387</v>
      </c>
      <c r="D149" s="11" t="s">
        <v>10</v>
      </c>
      <c r="E149" s="10"/>
      <c r="F149" s="11">
        <v>29</v>
      </c>
      <c r="G149" s="11" t="s">
        <v>448</v>
      </c>
      <c r="H149" s="10"/>
      <c r="I149" s="11"/>
      <c r="J149" s="15" t="s">
        <v>385</v>
      </c>
      <c r="K149" s="16" t="s">
        <v>562</v>
      </c>
    </row>
    <row r="150" spans="1:11" ht="76.5" x14ac:dyDescent="0.2">
      <c r="A150" s="11" t="s">
        <v>381</v>
      </c>
      <c r="B150" s="31" t="s">
        <v>438</v>
      </c>
      <c r="C150" s="11" t="s">
        <v>246</v>
      </c>
      <c r="D150" s="11" t="s">
        <v>10</v>
      </c>
      <c r="E150" s="10"/>
      <c r="F150" s="11" t="s">
        <v>231</v>
      </c>
      <c r="G150" s="18" t="s">
        <v>449</v>
      </c>
      <c r="H150" s="10"/>
      <c r="I150" s="11"/>
      <c r="J150" s="15" t="s">
        <v>385</v>
      </c>
      <c r="K150" s="16" t="s">
        <v>563</v>
      </c>
    </row>
    <row r="151" spans="1:11" ht="153" x14ac:dyDescent="0.2">
      <c r="A151" s="11" t="s">
        <v>382</v>
      </c>
      <c r="B151" s="31" t="s">
        <v>438</v>
      </c>
      <c r="C151" s="11" t="s">
        <v>246</v>
      </c>
      <c r="D151" s="11" t="s">
        <v>10</v>
      </c>
      <c r="E151" s="10"/>
      <c r="F151" s="11" t="s">
        <v>231</v>
      </c>
      <c r="G151" s="18" t="s">
        <v>450</v>
      </c>
      <c r="H151" s="10"/>
      <c r="I151" s="11"/>
      <c r="J151" s="15" t="s">
        <v>385</v>
      </c>
      <c r="K151" s="16" t="s">
        <v>564</v>
      </c>
    </row>
    <row r="152" spans="1:11" ht="76.5" x14ac:dyDescent="0.2">
      <c r="A152" s="11" t="s">
        <v>383</v>
      </c>
      <c r="B152" s="31" t="s">
        <v>438</v>
      </c>
      <c r="C152" s="11" t="s">
        <v>246</v>
      </c>
      <c r="D152" s="11" t="s">
        <v>10</v>
      </c>
      <c r="E152" s="10"/>
      <c r="F152" s="11" t="s">
        <v>231</v>
      </c>
      <c r="G152" s="18" t="s">
        <v>451</v>
      </c>
      <c r="H152" s="10"/>
      <c r="I152" s="11"/>
      <c r="J152" s="15" t="s">
        <v>200</v>
      </c>
      <c r="K152" s="16" t="s">
        <v>498</v>
      </c>
    </row>
    <row r="153" spans="1:11" ht="89.25" x14ac:dyDescent="0.2">
      <c r="A153" s="11" t="s">
        <v>384</v>
      </c>
      <c r="B153" s="31" t="s">
        <v>438</v>
      </c>
      <c r="C153" s="11" t="s">
        <v>246</v>
      </c>
      <c r="D153" s="11" t="s">
        <v>10</v>
      </c>
      <c r="E153" s="10"/>
      <c r="F153" s="11" t="s">
        <v>231</v>
      </c>
      <c r="G153" s="18" t="s">
        <v>452</v>
      </c>
      <c r="H153" s="10"/>
      <c r="I153" s="11"/>
      <c r="J153" s="15" t="s">
        <v>385</v>
      </c>
      <c r="K153" s="16" t="s">
        <v>550</v>
      </c>
    </row>
    <row r="154" spans="1:11" ht="76.5" x14ac:dyDescent="0.2">
      <c r="A154" s="11" t="s">
        <v>396</v>
      </c>
      <c r="B154" s="31" t="s">
        <v>438</v>
      </c>
      <c r="C154" s="11" t="s">
        <v>246</v>
      </c>
      <c r="D154" s="11" t="s">
        <v>10</v>
      </c>
      <c r="E154" s="10"/>
      <c r="F154" s="11" t="s">
        <v>231</v>
      </c>
      <c r="G154" s="18" t="s">
        <v>453</v>
      </c>
      <c r="H154" s="10"/>
      <c r="I154" s="11"/>
      <c r="J154" s="15" t="s">
        <v>385</v>
      </c>
      <c r="K154" s="16" t="s">
        <v>549</v>
      </c>
    </row>
    <row r="155" spans="1:11" ht="51" x14ac:dyDescent="0.2">
      <c r="A155" s="11" t="s">
        <v>397</v>
      </c>
      <c r="B155" s="31" t="s">
        <v>438</v>
      </c>
      <c r="C155" s="11" t="s">
        <v>246</v>
      </c>
      <c r="D155" s="11" t="s">
        <v>10</v>
      </c>
      <c r="E155" s="10"/>
      <c r="F155" s="11" t="s">
        <v>231</v>
      </c>
      <c r="G155" s="18" t="s">
        <v>454</v>
      </c>
      <c r="H155" s="10"/>
      <c r="I155" s="11"/>
      <c r="J155" s="15" t="s">
        <v>385</v>
      </c>
      <c r="K155" s="16" t="s">
        <v>565</v>
      </c>
    </row>
    <row r="156" spans="1:11" ht="63.75" x14ac:dyDescent="0.2">
      <c r="A156" s="11" t="s">
        <v>398</v>
      </c>
      <c r="B156" s="31" t="s">
        <v>438</v>
      </c>
      <c r="C156" s="11" t="s">
        <v>246</v>
      </c>
      <c r="D156" s="11" t="s">
        <v>10</v>
      </c>
      <c r="E156" s="10"/>
      <c r="F156" s="11" t="s">
        <v>231</v>
      </c>
      <c r="G156" s="18" t="s">
        <v>455</v>
      </c>
      <c r="H156" s="10"/>
      <c r="I156" s="11"/>
      <c r="J156" s="15" t="s">
        <v>201</v>
      </c>
      <c r="K156" s="16" t="s">
        <v>614</v>
      </c>
    </row>
    <row r="157" spans="1:11" ht="25.5" x14ac:dyDescent="0.2">
      <c r="A157" s="11" t="s">
        <v>399</v>
      </c>
      <c r="B157" s="31" t="s">
        <v>438</v>
      </c>
      <c r="C157" s="11" t="s">
        <v>246</v>
      </c>
      <c r="D157" s="11" t="s">
        <v>10</v>
      </c>
      <c r="E157" s="10"/>
      <c r="F157" s="11" t="s">
        <v>231</v>
      </c>
      <c r="G157" s="18" t="s">
        <v>456</v>
      </c>
      <c r="H157" s="10"/>
      <c r="I157" s="11"/>
      <c r="J157" s="15" t="s">
        <v>200</v>
      </c>
      <c r="K157" s="16" t="s">
        <v>566</v>
      </c>
    </row>
    <row r="158" spans="1:11" ht="51" x14ac:dyDescent="0.2">
      <c r="A158" s="11" t="s">
        <v>400</v>
      </c>
      <c r="B158" s="31" t="s">
        <v>438</v>
      </c>
      <c r="C158" s="11" t="s">
        <v>246</v>
      </c>
      <c r="D158" s="11" t="s">
        <v>16</v>
      </c>
      <c r="E158" s="10"/>
      <c r="F158" s="11">
        <v>1</v>
      </c>
      <c r="G158" s="11" t="s">
        <v>457</v>
      </c>
      <c r="H158" s="10"/>
      <c r="I158" s="11"/>
      <c r="J158" s="15" t="s">
        <v>385</v>
      </c>
      <c r="K158" s="16" t="s">
        <v>551</v>
      </c>
    </row>
    <row r="159" spans="1:11" ht="51" x14ac:dyDescent="0.2">
      <c r="A159" s="11" t="s">
        <v>401</v>
      </c>
      <c r="B159" s="31" t="s">
        <v>438</v>
      </c>
      <c r="C159" s="11" t="s">
        <v>246</v>
      </c>
      <c r="D159" s="11" t="s">
        <v>16</v>
      </c>
      <c r="E159" s="10"/>
      <c r="F159" s="11">
        <v>2</v>
      </c>
      <c r="G159" s="11" t="s">
        <v>458</v>
      </c>
      <c r="H159" s="10"/>
      <c r="I159" s="11"/>
      <c r="J159" s="15" t="s">
        <v>385</v>
      </c>
      <c r="K159" s="16" t="s">
        <v>567</v>
      </c>
    </row>
    <row r="160" spans="1:11" ht="38.25" x14ac:dyDescent="0.2">
      <c r="A160" s="11" t="s">
        <v>402</v>
      </c>
      <c r="B160" s="31" t="s">
        <v>438</v>
      </c>
      <c r="C160" s="11" t="s">
        <v>246</v>
      </c>
      <c r="D160" s="11" t="s">
        <v>16</v>
      </c>
      <c r="E160" s="10"/>
      <c r="F160" s="11">
        <v>4</v>
      </c>
      <c r="G160" s="11" t="s">
        <v>459</v>
      </c>
      <c r="H160" s="10"/>
      <c r="I160" s="11"/>
      <c r="J160" s="15" t="s">
        <v>385</v>
      </c>
      <c r="K160" s="16" t="s">
        <v>567</v>
      </c>
    </row>
    <row r="161" spans="1:11" ht="51" x14ac:dyDescent="0.2">
      <c r="A161" s="11" t="s">
        <v>403</v>
      </c>
      <c r="B161" s="31" t="s">
        <v>438</v>
      </c>
      <c r="C161" s="11" t="s">
        <v>246</v>
      </c>
      <c r="D161" s="11" t="s">
        <v>16</v>
      </c>
      <c r="E161" s="10"/>
      <c r="F161" s="11">
        <v>5</v>
      </c>
      <c r="G161" s="11" t="s">
        <v>460</v>
      </c>
      <c r="H161" s="10"/>
      <c r="I161" s="11"/>
      <c r="J161" s="15" t="s">
        <v>385</v>
      </c>
      <c r="K161" s="16" t="s">
        <v>568</v>
      </c>
    </row>
    <row r="162" spans="1:11" ht="38.25" x14ac:dyDescent="0.2">
      <c r="A162" s="11" t="s">
        <v>404</v>
      </c>
      <c r="B162" s="31" t="s">
        <v>438</v>
      </c>
      <c r="C162" s="11" t="s">
        <v>246</v>
      </c>
      <c r="D162" s="11" t="s">
        <v>16</v>
      </c>
      <c r="E162" s="10"/>
      <c r="F162" s="11">
        <v>8</v>
      </c>
      <c r="G162" s="11" t="s">
        <v>461</v>
      </c>
      <c r="H162" s="10"/>
      <c r="I162" s="11"/>
      <c r="J162" s="15" t="s">
        <v>385</v>
      </c>
      <c r="K162" s="16" t="s">
        <v>552</v>
      </c>
    </row>
    <row r="163" spans="1:11" ht="25.5" x14ac:dyDescent="0.2">
      <c r="A163" s="11" t="s">
        <v>405</v>
      </c>
      <c r="B163" s="31" t="s">
        <v>438</v>
      </c>
      <c r="C163" s="11" t="s">
        <v>246</v>
      </c>
      <c r="D163" s="11" t="s">
        <v>16</v>
      </c>
      <c r="E163" s="10"/>
      <c r="F163" s="11">
        <v>9</v>
      </c>
      <c r="G163" s="11" t="s">
        <v>462</v>
      </c>
      <c r="H163" s="10"/>
      <c r="I163" s="11"/>
      <c r="J163" s="15" t="s">
        <v>200</v>
      </c>
      <c r="K163" s="16" t="s">
        <v>569</v>
      </c>
    </row>
    <row r="164" spans="1:11" ht="25.5" x14ac:dyDescent="0.2">
      <c r="A164" s="11" t="s">
        <v>406</v>
      </c>
      <c r="B164" s="31" t="s">
        <v>438</v>
      </c>
      <c r="C164" s="11" t="s">
        <v>246</v>
      </c>
      <c r="D164" s="11" t="s">
        <v>16</v>
      </c>
      <c r="E164" s="10"/>
      <c r="F164" s="11">
        <v>13</v>
      </c>
      <c r="G164" s="11" t="s">
        <v>463</v>
      </c>
      <c r="H164" s="10"/>
      <c r="I164" s="11"/>
      <c r="J164" s="15" t="s">
        <v>385</v>
      </c>
      <c r="K164" s="16" t="s">
        <v>570</v>
      </c>
    </row>
    <row r="165" spans="1:11" ht="38.25" x14ac:dyDescent="0.2">
      <c r="A165" s="11" t="s">
        <v>407</v>
      </c>
      <c r="B165" s="31" t="s">
        <v>438</v>
      </c>
      <c r="C165" s="11" t="s">
        <v>246</v>
      </c>
      <c r="D165" s="11" t="s">
        <v>10</v>
      </c>
      <c r="E165" s="10"/>
      <c r="F165" s="11">
        <v>19</v>
      </c>
      <c r="G165" s="11" t="s">
        <v>464</v>
      </c>
      <c r="H165" s="10"/>
      <c r="I165" s="11"/>
      <c r="J165" s="15" t="s">
        <v>385</v>
      </c>
      <c r="K165" s="16" t="s">
        <v>571</v>
      </c>
    </row>
    <row r="166" spans="1:11" ht="25.5" x14ac:dyDescent="0.2">
      <c r="A166" s="11" t="s">
        <v>408</v>
      </c>
      <c r="B166" s="31" t="s">
        <v>438</v>
      </c>
      <c r="C166" s="11" t="s">
        <v>246</v>
      </c>
      <c r="D166" s="11" t="s">
        <v>10</v>
      </c>
      <c r="E166" s="10"/>
      <c r="F166" s="11" t="s">
        <v>231</v>
      </c>
      <c r="G166" s="11" t="s">
        <v>465</v>
      </c>
      <c r="H166" s="10"/>
      <c r="I166" s="11"/>
      <c r="J166" s="15" t="s">
        <v>385</v>
      </c>
      <c r="K166" s="16" t="s">
        <v>572</v>
      </c>
    </row>
    <row r="167" spans="1:11" ht="51" x14ac:dyDescent="0.2">
      <c r="A167" s="11" t="s">
        <v>409</v>
      </c>
      <c r="B167" s="31" t="s">
        <v>438</v>
      </c>
      <c r="C167" s="11" t="s">
        <v>246</v>
      </c>
      <c r="D167" s="11" t="s">
        <v>10</v>
      </c>
      <c r="E167" s="10"/>
      <c r="F167" s="11" t="s">
        <v>231</v>
      </c>
      <c r="G167" s="11" t="s">
        <v>466</v>
      </c>
      <c r="H167" s="10"/>
      <c r="I167" s="11"/>
      <c r="J167" s="15" t="s">
        <v>385</v>
      </c>
      <c r="K167" s="16" t="s">
        <v>573</v>
      </c>
    </row>
    <row r="168" spans="1:11" ht="38.25" x14ac:dyDescent="0.2">
      <c r="A168" s="11" t="s">
        <v>410</v>
      </c>
      <c r="B168" s="31" t="s">
        <v>438</v>
      </c>
      <c r="C168" s="11" t="s">
        <v>246</v>
      </c>
      <c r="D168" s="11" t="s">
        <v>10</v>
      </c>
      <c r="E168" s="10"/>
      <c r="F168" s="11" t="s">
        <v>231</v>
      </c>
      <c r="G168" s="11" t="s">
        <v>467</v>
      </c>
      <c r="H168" s="10"/>
      <c r="I168" s="11"/>
      <c r="J168" s="15" t="s">
        <v>385</v>
      </c>
      <c r="K168" s="16" t="s">
        <v>574</v>
      </c>
    </row>
    <row r="169" spans="1:11" ht="25.5" x14ac:dyDescent="0.2">
      <c r="A169" s="11" t="s">
        <v>411</v>
      </c>
      <c r="B169" s="31" t="s">
        <v>438</v>
      </c>
      <c r="C169" s="11" t="s">
        <v>246</v>
      </c>
      <c r="D169" s="11" t="s">
        <v>10</v>
      </c>
      <c r="E169" s="10"/>
      <c r="F169" s="11" t="s">
        <v>231</v>
      </c>
      <c r="G169" s="11" t="s">
        <v>468</v>
      </c>
      <c r="H169" s="10"/>
      <c r="I169" s="11"/>
      <c r="J169" s="15" t="s">
        <v>385</v>
      </c>
      <c r="K169" s="16" t="s">
        <v>553</v>
      </c>
    </row>
    <row r="170" spans="1:11" ht="51" x14ac:dyDescent="0.2">
      <c r="A170" s="11" t="s">
        <v>412</v>
      </c>
      <c r="B170" s="31" t="s">
        <v>438</v>
      </c>
      <c r="C170" s="11" t="s">
        <v>246</v>
      </c>
      <c r="D170" s="11" t="s">
        <v>10</v>
      </c>
      <c r="E170" s="10"/>
      <c r="F170" s="11" t="s">
        <v>231</v>
      </c>
      <c r="G170" s="11" t="s">
        <v>469</v>
      </c>
      <c r="H170" s="10"/>
      <c r="I170" s="11"/>
      <c r="J170" s="15" t="s">
        <v>385</v>
      </c>
      <c r="K170" s="16" t="s">
        <v>586</v>
      </c>
    </row>
    <row r="171" spans="1:11" ht="51" x14ac:dyDescent="0.2">
      <c r="A171" s="11" t="s">
        <v>413</v>
      </c>
      <c r="B171" s="31" t="s">
        <v>438</v>
      </c>
      <c r="C171" s="11" t="s">
        <v>246</v>
      </c>
      <c r="D171" s="11" t="s">
        <v>10</v>
      </c>
      <c r="E171" s="10"/>
      <c r="F171" s="11" t="s">
        <v>231</v>
      </c>
      <c r="G171" s="11" t="s">
        <v>470</v>
      </c>
      <c r="H171" s="10"/>
      <c r="I171" s="11"/>
      <c r="J171" s="15" t="s">
        <v>385</v>
      </c>
      <c r="K171" s="16" t="s">
        <v>585</v>
      </c>
    </row>
    <row r="172" spans="1:11" ht="38.25" x14ac:dyDescent="0.2">
      <c r="A172" s="11" t="s">
        <v>414</v>
      </c>
      <c r="B172" s="31" t="s">
        <v>438</v>
      </c>
      <c r="C172" s="11" t="s">
        <v>246</v>
      </c>
      <c r="D172" s="11" t="s">
        <v>10</v>
      </c>
      <c r="E172" s="10"/>
      <c r="F172" s="11" t="s">
        <v>231</v>
      </c>
      <c r="G172" s="11" t="s">
        <v>471</v>
      </c>
      <c r="H172" s="10"/>
      <c r="I172" s="11"/>
      <c r="J172" s="15" t="s">
        <v>201</v>
      </c>
      <c r="K172" s="16" t="s">
        <v>575</v>
      </c>
    </row>
    <row r="173" spans="1:11" ht="51" x14ac:dyDescent="0.2">
      <c r="A173" s="11" t="s">
        <v>415</v>
      </c>
      <c r="B173" s="31" t="s">
        <v>438</v>
      </c>
      <c r="C173" s="11" t="s">
        <v>246</v>
      </c>
      <c r="D173" s="11" t="s">
        <v>10</v>
      </c>
      <c r="E173" s="10"/>
      <c r="F173" s="11" t="s">
        <v>231</v>
      </c>
      <c r="G173" s="11" t="s">
        <v>472</v>
      </c>
      <c r="H173" s="10"/>
      <c r="I173" s="11"/>
      <c r="J173" s="15" t="s">
        <v>385</v>
      </c>
      <c r="K173" s="16" t="s">
        <v>587</v>
      </c>
    </row>
    <row r="174" spans="1:11" ht="25.5" x14ac:dyDescent="0.2">
      <c r="A174" s="11" t="s">
        <v>416</v>
      </c>
      <c r="B174" s="31" t="s">
        <v>438</v>
      </c>
      <c r="C174" s="11" t="s">
        <v>246</v>
      </c>
      <c r="D174" s="11" t="s">
        <v>10</v>
      </c>
      <c r="E174" s="10"/>
      <c r="F174" s="11" t="s">
        <v>231</v>
      </c>
      <c r="G174" s="11" t="s">
        <v>473</v>
      </c>
      <c r="H174" s="10"/>
      <c r="I174" s="11"/>
      <c r="J174" s="15" t="s">
        <v>201</v>
      </c>
      <c r="K174" s="16" t="s">
        <v>576</v>
      </c>
    </row>
    <row r="175" spans="1:11" ht="38.25" x14ac:dyDescent="0.2">
      <c r="A175" s="11" t="s">
        <v>417</v>
      </c>
      <c r="B175" s="31" t="s">
        <v>438</v>
      </c>
      <c r="C175" s="11" t="s">
        <v>246</v>
      </c>
      <c r="D175" s="11" t="s">
        <v>10</v>
      </c>
      <c r="E175" s="10"/>
      <c r="F175" s="11" t="s">
        <v>231</v>
      </c>
      <c r="G175" s="11" t="s">
        <v>474</v>
      </c>
      <c r="H175" s="10"/>
      <c r="I175" s="11"/>
      <c r="J175" s="15" t="s">
        <v>385</v>
      </c>
      <c r="K175" s="16" t="s">
        <v>588</v>
      </c>
    </row>
    <row r="176" spans="1:11" ht="63.75" x14ac:dyDescent="0.2">
      <c r="A176" s="11" t="s">
        <v>418</v>
      </c>
      <c r="B176" s="31" t="s">
        <v>438</v>
      </c>
      <c r="C176" s="11" t="s">
        <v>246</v>
      </c>
      <c r="D176" s="11" t="s">
        <v>10</v>
      </c>
      <c r="E176" s="10"/>
      <c r="F176" s="11" t="s">
        <v>231</v>
      </c>
      <c r="G176" s="11" t="s">
        <v>475</v>
      </c>
      <c r="H176" s="10"/>
      <c r="I176" s="11"/>
      <c r="J176" s="15" t="s">
        <v>385</v>
      </c>
      <c r="K176" s="16" t="s">
        <v>588</v>
      </c>
    </row>
    <row r="177" spans="1:11" ht="51" x14ac:dyDescent="0.2">
      <c r="A177" s="11" t="s">
        <v>419</v>
      </c>
      <c r="B177" s="31" t="s">
        <v>438</v>
      </c>
      <c r="C177" s="11" t="s">
        <v>246</v>
      </c>
      <c r="D177" s="11" t="s">
        <v>10</v>
      </c>
      <c r="E177" s="10"/>
      <c r="F177" s="11" t="s">
        <v>231</v>
      </c>
      <c r="G177" s="11" t="s">
        <v>476</v>
      </c>
      <c r="H177" s="10"/>
      <c r="I177" s="11"/>
      <c r="J177" s="15" t="s">
        <v>385</v>
      </c>
      <c r="K177" s="16" t="s">
        <v>577</v>
      </c>
    </row>
    <row r="178" spans="1:11" ht="51" x14ac:dyDescent="0.2">
      <c r="A178" s="11" t="s">
        <v>420</v>
      </c>
      <c r="B178" s="31" t="s">
        <v>438</v>
      </c>
      <c r="C178" s="11" t="s">
        <v>246</v>
      </c>
      <c r="D178" s="11" t="s">
        <v>10</v>
      </c>
      <c r="E178" s="10"/>
      <c r="F178" s="11" t="s">
        <v>231</v>
      </c>
      <c r="G178" s="11" t="s">
        <v>477</v>
      </c>
      <c r="H178" s="10"/>
      <c r="I178" s="11"/>
      <c r="J178" s="15" t="s">
        <v>385</v>
      </c>
      <c r="K178" s="16" t="s">
        <v>554</v>
      </c>
    </row>
    <row r="179" spans="1:11" ht="51" x14ac:dyDescent="0.2">
      <c r="A179" s="11" t="s">
        <v>421</v>
      </c>
      <c r="B179" s="31" t="s">
        <v>438</v>
      </c>
      <c r="C179" s="11" t="s">
        <v>246</v>
      </c>
      <c r="D179" s="11" t="s">
        <v>10</v>
      </c>
      <c r="E179" s="10"/>
      <c r="F179" s="11" t="s">
        <v>231</v>
      </c>
      <c r="G179" s="11" t="s">
        <v>478</v>
      </c>
      <c r="H179" s="10"/>
      <c r="I179" s="11"/>
      <c r="J179" s="15" t="s">
        <v>201</v>
      </c>
      <c r="K179" s="16" t="s">
        <v>589</v>
      </c>
    </row>
    <row r="180" spans="1:11" ht="51" x14ac:dyDescent="0.2">
      <c r="A180" s="11" t="s">
        <v>422</v>
      </c>
      <c r="B180" s="31" t="s">
        <v>438</v>
      </c>
      <c r="C180" s="11" t="s">
        <v>246</v>
      </c>
      <c r="D180" s="11" t="s">
        <v>10</v>
      </c>
      <c r="E180" s="10"/>
      <c r="F180" s="11" t="s">
        <v>231</v>
      </c>
      <c r="G180" s="11" t="s">
        <v>479</v>
      </c>
      <c r="H180" s="10"/>
      <c r="I180" s="11"/>
      <c r="J180" s="15" t="s">
        <v>385</v>
      </c>
      <c r="K180" s="16" t="s">
        <v>591</v>
      </c>
    </row>
    <row r="181" spans="1:11" ht="25.5" x14ac:dyDescent="0.2">
      <c r="A181" s="11" t="s">
        <v>423</v>
      </c>
      <c r="B181" s="31" t="s">
        <v>438</v>
      </c>
      <c r="C181" s="11" t="s">
        <v>246</v>
      </c>
      <c r="D181" s="11" t="s">
        <v>10</v>
      </c>
      <c r="E181" s="10"/>
      <c r="F181" s="11" t="s">
        <v>231</v>
      </c>
      <c r="G181" s="11" t="s">
        <v>480</v>
      </c>
      <c r="H181" s="10"/>
      <c r="I181" s="11"/>
      <c r="J181" s="15" t="s">
        <v>385</v>
      </c>
      <c r="K181" s="16" t="s">
        <v>615</v>
      </c>
    </row>
    <row r="182" spans="1:11" ht="63.75" x14ac:dyDescent="0.2">
      <c r="A182" s="11" t="s">
        <v>424</v>
      </c>
      <c r="B182" s="31" t="s">
        <v>438</v>
      </c>
      <c r="C182" s="11" t="s">
        <v>246</v>
      </c>
      <c r="D182" s="11" t="s">
        <v>10</v>
      </c>
      <c r="E182" s="10"/>
      <c r="F182" s="11" t="s">
        <v>231</v>
      </c>
      <c r="G182" s="11" t="s">
        <v>481</v>
      </c>
      <c r="H182" s="10"/>
      <c r="I182" s="11"/>
      <c r="J182" s="15" t="s">
        <v>385</v>
      </c>
      <c r="K182" s="16" t="s">
        <v>590</v>
      </c>
    </row>
    <row r="183" spans="1:11" ht="38.25" x14ac:dyDescent="0.2">
      <c r="A183" s="11" t="s">
        <v>425</v>
      </c>
      <c r="B183" s="31" t="s">
        <v>438</v>
      </c>
      <c r="C183" s="11" t="s">
        <v>284</v>
      </c>
      <c r="D183" s="11" t="s">
        <v>10</v>
      </c>
      <c r="E183" s="10"/>
      <c r="F183" s="11" t="s">
        <v>231</v>
      </c>
      <c r="G183" s="19" t="s">
        <v>482</v>
      </c>
      <c r="H183" s="10"/>
      <c r="I183" s="11"/>
      <c r="J183" s="15" t="s">
        <v>385</v>
      </c>
      <c r="K183" s="16" t="s">
        <v>578</v>
      </c>
    </row>
    <row r="184" spans="1:11" ht="51" x14ac:dyDescent="0.2">
      <c r="A184" s="11" t="s">
        <v>426</v>
      </c>
      <c r="B184" s="31" t="s">
        <v>438</v>
      </c>
      <c r="C184" s="11" t="s">
        <v>284</v>
      </c>
      <c r="D184" s="11" t="s">
        <v>10</v>
      </c>
      <c r="E184" s="10"/>
      <c r="F184" s="11" t="s">
        <v>231</v>
      </c>
      <c r="G184" s="19" t="s">
        <v>483</v>
      </c>
      <c r="H184" s="10"/>
      <c r="I184" s="11"/>
      <c r="J184" s="15" t="s">
        <v>385</v>
      </c>
      <c r="K184" s="16" t="s">
        <v>579</v>
      </c>
    </row>
    <row r="185" spans="1:11" ht="51" x14ac:dyDescent="0.2">
      <c r="A185" s="11" t="s">
        <v>427</v>
      </c>
      <c r="B185" s="31" t="s">
        <v>438</v>
      </c>
      <c r="C185" s="11" t="s">
        <v>284</v>
      </c>
      <c r="D185" s="11" t="s">
        <v>10</v>
      </c>
      <c r="E185" s="10"/>
      <c r="F185" s="11" t="s">
        <v>231</v>
      </c>
      <c r="G185" s="19" t="s">
        <v>484</v>
      </c>
      <c r="H185" s="10"/>
      <c r="I185" s="11"/>
      <c r="J185" s="15" t="s">
        <v>385</v>
      </c>
      <c r="K185" s="16" t="s">
        <v>580</v>
      </c>
    </row>
    <row r="186" spans="1:11" ht="63.75" x14ac:dyDescent="0.2">
      <c r="A186" s="11" t="s">
        <v>428</v>
      </c>
      <c r="B186" s="31" t="s">
        <v>438</v>
      </c>
      <c r="C186" s="11" t="s">
        <v>284</v>
      </c>
      <c r="D186" s="11" t="s">
        <v>10</v>
      </c>
      <c r="E186" s="10"/>
      <c r="F186" s="11" t="s">
        <v>231</v>
      </c>
      <c r="G186" s="19" t="s">
        <v>485</v>
      </c>
      <c r="H186" s="10"/>
      <c r="I186" s="11"/>
      <c r="J186" s="15" t="s">
        <v>385</v>
      </c>
      <c r="K186" s="16" t="s">
        <v>581</v>
      </c>
    </row>
    <row r="187" spans="1:11" ht="38.25" x14ac:dyDescent="0.2">
      <c r="A187" s="11" t="s">
        <v>429</v>
      </c>
      <c r="B187" s="31" t="s">
        <v>438</v>
      </c>
      <c r="C187" s="11" t="s">
        <v>284</v>
      </c>
      <c r="D187" s="11" t="s">
        <v>10</v>
      </c>
      <c r="E187" s="10"/>
      <c r="F187" s="11" t="s">
        <v>231</v>
      </c>
      <c r="G187" s="19" t="s">
        <v>486</v>
      </c>
      <c r="H187" s="10"/>
      <c r="I187" s="11"/>
      <c r="J187" s="15" t="s">
        <v>200</v>
      </c>
      <c r="K187" s="16" t="s">
        <v>616</v>
      </c>
    </row>
    <row r="188" spans="1:11" ht="36" x14ac:dyDescent="0.2">
      <c r="A188" s="11" t="s">
        <v>430</v>
      </c>
      <c r="B188" s="31" t="s">
        <v>438</v>
      </c>
      <c r="C188" s="11" t="s">
        <v>284</v>
      </c>
      <c r="D188" s="11" t="s">
        <v>10</v>
      </c>
      <c r="E188" s="10"/>
      <c r="F188" s="11"/>
      <c r="G188" s="20" t="s">
        <v>487</v>
      </c>
      <c r="H188" s="10"/>
      <c r="I188" s="11"/>
      <c r="J188" s="15" t="s">
        <v>385</v>
      </c>
      <c r="K188" s="16" t="s">
        <v>555</v>
      </c>
    </row>
    <row r="189" spans="1:11" ht="51" x14ac:dyDescent="0.2">
      <c r="A189" s="11" t="s">
        <v>431</v>
      </c>
      <c r="B189" s="31" t="s">
        <v>438</v>
      </c>
      <c r="C189" s="12" t="s">
        <v>289</v>
      </c>
      <c r="D189" s="11" t="s">
        <v>10</v>
      </c>
      <c r="E189" s="10"/>
      <c r="F189" s="11" t="s">
        <v>231</v>
      </c>
      <c r="G189" s="19" t="s">
        <v>488</v>
      </c>
      <c r="H189" s="10"/>
      <c r="I189" s="11"/>
      <c r="J189" s="15" t="s">
        <v>385</v>
      </c>
      <c r="K189" s="16" t="s">
        <v>556</v>
      </c>
    </row>
    <row r="190" spans="1:11" ht="63.75" x14ac:dyDescent="0.2">
      <c r="A190" s="11" t="s">
        <v>432</v>
      </c>
      <c r="B190" s="31" t="s">
        <v>438</v>
      </c>
      <c r="C190" s="12" t="s">
        <v>289</v>
      </c>
      <c r="D190" s="11" t="s">
        <v>10</v>
      </c>
      <c r="E190" s="10"/>
      <c r="F190" s="11" t="s">
        <v>231</v>
      </c>
      <c r="G190" s="19" t="s">
        <v>489</v>
      </c>
      <c r="H190" s="10"/>
      <c r="I190" s="11"/>
      <c r="J190" s="15" t="s">
        <v>201</v>
      </c>
      <c r="K190" s="16" t="s">
        <v>582</v>
      </c>
    </row>
    <row r="191" spans="1:11" ht="89.25" x14ac:dyDescent="0.2">
      <c r="A191" s="11" t="s">
        <v>433</v>
      </c>
      <c r="B191" s="31" t="s">
        <v>438</v>
      </c>
      <c r="C191" s="12" t="s">
        <v>289</v>
      </c>
      <c r="D191" s="11" t="s">
        <v>10</v>
      </c>
      <c r="E191" s="10"/>
      <c r="F191" s="11" t="s">
        <v>231</v>
      </c>
      <c r="G191" s="19" t="s">
        <v>490</v>
      </c>
      <c r="H191" s="10"/>
      <c r="I191" s="11"/>
      <c r="J191" s="15" t="s">
        <v>385</v>
      </c>
      <c r="K191" s="16" t="s">
        <v>557</v>
      </c>
    </row>
    <row r="192" spans="1:11" ht="38.25" x14ac:dyDescent="0.2">
      <c r="A192" s="11" t="s">
        <v>434</v>
      </c>
      <c r="B192" s="31" t="s">
        <v>438</v>
      </c>
      <c r="C192" s="12" t="s">
        <v>289</v>
      </c>
      <c r="D192" s="11" t="s">
        <v>10</v>
      </c>
      <c r="E192" s="10"/>
      <c r="F192" s="11" t="s">
        <v>231</v>
      </c>
      <c r="G192" s="19" t="s">
        <v>491</v>
      </c>
      <c r="H192" s="10"/>
      <c r="I192" s="11"/>
      <c r="J192" s="15" t="s">
        <v>385</v>
      </c>
      <c r="K192" s="16" t="s">
        <v>557</v>
      </c>
    </row>
    <row r="193" spans="1:11" ht="63.75" x14ac:dyDescent="0.2">
      <c r="A193" s="11" t="s">
        <v>435</v>
      </c>
      <c r="B193" s="31" t="s">
        <v>438</v>
      </c>
      <c r="C193" s="12" t="s">
        <v>289</v>
      </c>
      <c r="D193" s="11" t="s">
        <v>10</v>
      </c>
      <c r="E193" s="10"/>
      <c r="F193" s="11" t="s">
        <v>231</v>
      </c>
      <c r="G193" s="19" t="s">
        <v>492</v>
      </c>
      <c r="H193" s="10"/>
      <c r="I193" s="11"/>
      <c r="J193" s="15" t="s">
        <v>201</v>
      </c>
      <c r="K193" s="16" t="s">
        <v>558</v>
      </c>
    </row>
    <row r="194" spans="1:11" ht="51" x14ac:dyDescent="0.25">
      <c r="A194" s="11" t="s">
        <v>439</v>
      </c>
      <c r="B194" s="31" t="s">
        <v>438</v>
      </c>
      <c r="C194" s="12" t="s">
        <v>289</v>
      </c>
      <c r="D194" s="11" t="s">
        <v>10</v>
      </c>
      <c r="E194" s="10"/>
      <c r="F194" s="11" t="s">
        <v>231</v>
      </c>
      <c r="G194" s="19" t="s">
        <v>493</v>
      </c>
      <c r="H194" s="10"/>
      <c r="I194" s="21"/>
      <c r="J194" s="15" t="s">
        <v>385</v>
      </c>
      <c r="K194" s="16" t="s">
        <v>583</v>
      </c>
    </row>
    <row r="195" spans="1:11" ht="77.25" thickBot="1" x14ac:dyDescent="0.3">
      <c r="A195" s="11" t="s">
        <v>440</v>
      </c>
      <c r="B195" s="32" t="s">
        <v>438</v>
      </c>
      <c r="C195" s="23" t="s">
        <v>289</v>
      </c>
      <c r="D195" s="24" t="s">
        <v>10</v>
      </c>
      <c r="E195" s="22"/>
      <c r="F195" s="24" t="s">
        <v>231</v>
      </c>
      <c r="G195" s="25" t="s">
        <v>494</v>
      </c>
      <c r="H195" s="22"/>
      <c r="I195" s="26"/>
      <c r="J195" s="27" t="s">
        <v>201</v>
      </c>
      <c r="K195" s="28" t="s">
        <v>584</v>
      </c>
    </row>
  </sheetData>
  <autoFilter ref="A3:N195"/>
  <mergeCells count="2">
    <mergeCell ref="J1:K1"/>
    <mergeCell ref="A1:I2"/>
  </mergeCells>
  <phoneticPr fontId="3" type="noConversion"/>
  <conditionalFormatting sqref="A1:A1048576">
    <cfRule type="duplicateValues" dxfId="0" priority="1"/>
  </conditionalFormatting>
  <dataValidations count="1">
    <dataValidation type="list" allowBlank="1" showInputMessage="1" showErrorMessage="1" sqref="J4:J195">
      <formula1>$M$1:$M$3</formula1>
    </dataValidation>
  </dataValidations>
  <pageMargins left="0.23622047244094491" right="0.23622047244094491" top="0.74803149606299213" bottom="0.74803149606299213" header="0.31496062992125984" footer="0.31496062992125984"/>
  <pageSetup paperSize="8" scale="54" orientation="landscape" r:id="rId1"/>
  <headerFooter>
    <oddFooter>Página &amp;P de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Aportacionesyresolucion-A3</vt:lpstr>
      <vt:lpstr>'Aportacionesyresolucion-A3'!Área_de_impresión</vt:lpstr>
      <vt:lpstr>'Aportacionesyresolucion-A3'!Títulos_a_imprimir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Ainhoa</dc:creator>
  <cp:lastModifiedBy>Administrador</cp:lastModifiedBy>
  <cp:lastPrinted>2021-07-22T08:44:18Z</cp:lastPrinted>
  <dcterms:created xsi:type="dcterms:W3CDTF">2021-05-28T10:03:34Z</dcterms:created>
  <dcterms:modified xsi:type="dcterms:W3CDTF">2021-07-22T08:45:36Z</dcterms:modified>
</cp:coreProperties>
</file>